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Unidades compartidas\Transba\Guia Ref TBA 2633 ELABORACION\Guía de Referencia Transba 2026-2033\Archivos\Planillas\"/>
    </mc:Choice>
  </mc:AlternateContent>
  <xr:revisionPtr revIDLastSave="0" documentId="13_ncr:1_{897AA418-CBB5-46B0-A50A-D2DBEE88BF41}" xr6:coauthVersionLast="47" xr6:coauthVersionMax="47" xr10:uidLastSave="{00000000-0000-0000-0000-000000000000}"/>
  <bookViews>
    <workbookView xWindow="-120" yWindow="-120" windowWidth="29040" windowHeight="15720" tabRatio="893" xr2:uid="{00000000-000D-0000-FFFF-FFFF00000000}"/>
  </bookViews>
  <sheets>
    <sheet name="2024" sheetId="13" r:id="rId1"/>
  </sheets>
  <calcPr calcId="152511"/>
</workbook>
</file>

<file path=xl/sharedStrings.xml><?xml version="1.0" encoding="utf-8"?>
<sst xmlns="http://schemas.openxmlformats.org/spreadsheetml/2006/main" count="605" uniqueCount="128">
  <si>
    <t>NIVELES DE TENSION FUERA DE VALORES ADMISIBLES</t>
  </si>
  <si>
    <t>Tensiones por debajo del límite inferior admisible (0.95 pu)</t>
  </si>
  <si>
    <t>TENSION</t>
  </si>
  <si>
    <t>ESTACION TRANSFORMADORA</t>
  </si>
  <si>
    <t>DESVIACION</t>
  </si>
  <si>
    <t>TIEMPO AL AÑO</t>
  </si>
  <si>
    <t>MAXIMA</t>
  </si>
  <si>
    <t>MEDIA</t>
  </si>
  <si>
    <t xml:space="preserve"> [Kv]</t>
  </si>
  <si>
    <t>[%]</t>
  </si>
  <si>
    <t>HORAS</t>
  </si>
  <si>
    <t>HENDERSON</t>
  </si>
  <si>
    <t>BRAGADO</t>
  </si>
  <si>
    <t>BAHIA BLANCA</t>
  </si>
  <si>
    <t>--</t>
  </si>
  <si>
    <t>PETROQUIMICA</t>
  </si>
  <si>
    <t>PROFERTIL</t>
  </si>
  <si>
    <t>NORTE DOS</t>
  </si>
  <si>
    <t>CHAÑARES</t>
  </si>
  <si>
    <t>BAHÍA BLANCA URBANA</t>
  </si>
  <si>
    <t>LUIS PIEDRABUENA</t>
  </si>
  <si>
    <t>PUNTA ALTA</t>
  </si>
  <si>
    <t>CORONEL ROSALES</t>
  </si>
  <si>
    <t>PEDRO LURO</t>
  </si>
  <si>
    <t>PATAGONES</t>
  </si>
  <si>
    <t>TORNQUIST</t>
  </si>
  <si>
    <t>PIGÜE</t>
  </si>
  <si>
    <t>CORONEL SUAREZ</t>
  </si>
  <si>
    <t>CORONEL PRINGLES</t>
  </si>
  <si>
    <t>INDIO RICO</t>
  </si>
  <si>
    <t>MONTE HERMOSO</t>
  </si>
  <si>
    <t>CORONEL DORREGO</t>
  </si>
  <si>
    <t>TRES ARROYOS</t>
  </si>
  <si>
    <t>OLAVARRIA</t>
  </si>
  <si>
    <t>OLAVARRIA 132</t>
  </si>
  <si>
    <t>CALERA AVELLANEDA</t>
  </si>
  <si>
    <t>LOMA NEGRA</t>
  </si>
  <si>
    <t>LA PAMPITA</t>
  </si>
  <si>
    <t>LAPRIDA</t>
  </si>
  <si>
    <t>AZUL</t>
  </si>
  <si>
    <t>CACHARI</t>
  </si>
  <si>
    <t>RAUCH</t>
  </si>
  <si>
    <t>LAS FLORES</t>
  </si>
  <si>
    <t>ROSAS</t>
  </si>
  <si>
    <t>NEWTON</t>
  </si>
  <si>
    <t>CHILLAR</t>
  </si>
  <si>
    <t>GONZALES CHAVES</t>
  </si>
  <si>
    <t>BARKER</t>
  </si>
  <si>
    <t>TANDIL</t>
  </si>
  <si>
    <t>BALCARCE</t>
  </si>
  <si>
    <t>MAR DEL PLATA</t>
  </si>
  <si>
    <t>MIRAMAR</t>
  </si>
  <si>
    <t>QUEQUEN</t>
  </si>
  <si>
    <t>NECOCHEA</t>
  </si>
  <si>
    <t>MONTE</t>
  </si>
  <si>
    <t>CHASCOMUS</t>
  </si>
  <si>
    <t>DOLORES</t>
  </si>
  <si>
    <t>LAS ARMAS</t>
  </si>
  <si>
    <t>GENERAL MADARIAGA</t>
  </si>
  <si>
    <t>VILLA GESELL</t>
  </si>
  <si>
    <t>VALERIA DEL MAR</t>
  </si>
  <si>
    <t>PINAMAR</t>
  </si>
  <si>
    <t>MAR DE AJO</t>
  </si>
  <si>
    <t>MAR DEL TUYU</t>
  </si>
  <si>
    <t>LAS TONINAS</t>
  </si>
  <si>
    <t>SAN CLEMENTE</t>
  </si>
  <si>
    <t>TRENQUE LAUQUEN</t>
  </si>
  <si>
    <t>CHACABUCO</t>
  </si>
  <si>
    <t>CHACABUCO INDUSTRIAL</t>
  </si>
  <si>
    <t>SALTO</t>
  </si>
  <si>
    <t>LINCOLN</t>
  </si>
  <si>
    <t>IMSA</t>
  </si>
  <si>
    <t>JUNIN</t>
  </si>
  <si>
    <t>CHIVILCOY</t>
  </si>
  <si>
    <t>MERCEDES</t>
  </si>
  <si>
    <t>LUJAN</t>
  </si>
  <si>
    <t>LUJAN DOS</t>
  </si>
  <si>
    <t>SALADILLO</t>
  </si>
  <si>
    <t>SAN NICOLAS</t>
  </si>
  <si>
    <t>SAN NICOLAS URBANA</t>
  </si>
  <si>
    <t>SIDERAR</t>
  </si>
  <si>
    <t>PERGAMINO</t>
  </si>
  <si>
    <t>COLON</t>
  </si>
  <si>
    <t>ROJAS</t>
  </si>
  <si>
    <t>RAMALLO INDUSTRIAL</t>
  </si>
  <si>
    <t>SAN PEDRO</t>
  </si>
  <si>
    <t>PAPEL PRENSA</t>
  </si>
  <si>
    <t>BARADERO</t>
  </si>
  <si>
    <t>LAS PALMAS</t>
  </si>
  <si>
    <t>PROTISA</t>
  </si>
  <si>
    <t>EASTMAN</t>
  </si>
  <si>
    <t>VILLA LIA</t>
  </si>
  <si>
    <t>SAN ANTONIO DE ARECO</t>
  </si>
  <si>
    <t>CAMPANA</t>
  </si>
  <si>
    <t>CORCEMAR</t>
  </si>
  <si>
    <t>PRAXAIR</t>
  </si>
  <si>
    <t>CAMPANA 132</t>
  </si>
  <si>
    <t>TOYOTA</t>
  </si>
  <si>
    <t>ZARATE</t>
  </si>
  <si>
    <t>CAMPANA TRES</t>
  </si>
  <si>
    <t>NUEVE DE JULIO</t>
  </si>
  <si>
    <t>CARLOS CASARES</t>
  </si>
  <si>
    <t>PEHUAJO</t>
  </si>
  <si>
    <t>CAPITAN SARMIENTO</t>
  </si>
  <si>
    <t>ARRECIFES</t>
  </si>
  <si>
    <t>Tensiones por arriba del límite superior admisible (1.05 pu)</t>
  </si>
  <si>
    <t>TRES PICOS</t>
  </si>
  <si>
    <t>TRES PICOS OESTE</t>
  </si>
  <si>
    <t>CORTI</t>
  </si>
  <si>
    <t>BAJO HONDO</t>
  </si>
  <si>
    <t>LA GENOVEVA</t>
  </si>
  <si>
    <t>SAN NICOLÁS OESTE</t>
  </si>
  <si>
    <t>BARKER DOS</t>
  </si>
  <si>
    <t>MIRAMAR DOS</t>
  </si>
  <si>
    <t>MAR DEL PLATA IND.</t>
  </si>
  <si>
    <t>VILLEGAS</t>
  </si>
  <si>
    <t>BOLIVAR</t>
  </si>
  <si>
    <t>VASQUEZ</t>
  </si>
  <si>
    <t>BURATOVICH</t>
  </si>
  <si>
    <t>VILLALONGA</t>
  </si>
  <si>
    <t>LA CASTELLANA</t>
  </si>
  <si>
    <t>PUAN</t>
  </si>
  <si>
    <t>LOS TEROS</t>
  </si>
  <si>
    <t>BRANDSEN</t>
  </si>
  <si>
    <t>AXION</t>
  </si>
  <si>
    <t>TANDIL INDUSTRIAL</t>
  </si>
  <si>
    <t>LA NUMANCIA</t>
  </si>
  <si>
    <t>LA CHINA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</si>
</sst>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8"/>
      <name val="Arial"/>
      <family val="2"/>
    </font>
    <font>
      <sz val="16"/>
      <color rgb="FFFF0000"/>
      <name val="Arial"/>
      <family val="2"/>
    </font>
    <font>
      <b/>
      <sz val="10"/>
      <color indexed="1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5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22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4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11" fillId="0" borderId="0"/>
    <xf numFmtId="0" fontId="12" fillId="3" borderId="0" applyNumberFormat="0" applyBorder="0" applyAlignment="0" applyProtection="0"/>
    <xf numFmtId="0" fontId="13" fillId="4" borderId="9" applyNumberFormat="0" applyAlignment="0" applyProtection="0"/>
    <xf numFmtId="0" fontId="14" fillId="5" borderId="10" applyNumberFormat="0" applyAlignment="0" applyProtection="0"/>
    <xf numFmtId="0" fontId="15" fillId="0" borderId="11" applyNumberFormat="0" applyFill="0" applyAlignment="0" applyProtection="0"/>
    <xf numFmtId="0" fontId="11" fillId="0" borderId="0"/>
    <xf numFmtId="0" fontId="15" fillId="0" borderId="11" applyNumberFormat="0" applyFill="0" applyAlignment="0" applyProtection="0"/>
    <xf numFmtId="0" fontId="16" fillId="6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27" fillId="13" borderId="0" applyNumberFormat="0" applyBorder="0" applyAlignment="0" applyProtection="0"/>
    <xf numFmtId="0" fontId="27" fillId="17" borderId="0" applyNumberFormat="0" applyBorder="0" applyAlignment="0" applyProtection="0"/>
    <xf numFmtId="0" fontId="27" fillId="21" borderId="0" applyNumberFormat="0" applyBorder="0" applyAlignment="0" applyProtection="0"/>
    <xf numFmtId="0" fontId="27" fillId="25" borderId="0" applyNumberFormat="0" applyBorder="0" applyAlignment="0" applyProtection="0"/>
    <xf numFmtId="0" fontId="27" fillId="29" borderId="0" applyNumberFormat="0" applyBorder="0" applyAlignment="0" applyProtection="0"/>
    <xf numFmtId="0" fontId="27" fillId="33" borderId="0" applyNumberFormat="0" applyBorder="0" applyAlignment="0" applyProtection="0"/>
    <xf numFmtId="0" fontId="27" fillId="10" borderId="0" applyNumberFormat="0" applyBorder="0" applyAlignment="0" applyProtection="0"/>
    <xf numFmtId="0" fontId="27" fillId="14" borderId="0" applyNumberFormat="0" applyBorder="0" applyAlignment="0" applyProtection="0"/>
    <xf numFmtId="0" fontId="27" fillId="18" borderId="0" applyNumberFormat="0" applyBorder="0" applyAlignment="0" applyProtection="0"/>
    <xf numFmtId="0" fontId="27" fillId="22" borderId="0" applyNumberFormat="0" applyBorder="0" applyAlignment="0" applyProtection="0"/>
    <xf numFmtId="0" fontId="27" fillId="26" borderId="0" applyNumberFormat="0" applyBorder="0" applyAlignment="0" applyProtection="0"/>
    <xf numFmtId="0" fontId="27" fillId="30" borderId="0" applyNumberFormat="0" applyBorder="0" applyAlignment="0" applyProtection="0"/>
    <xf numFmtId="0" fontId="20" fillId="7" borderId="0" applyNumberFormat="0" applyBorder="0" applyAlignment="0" applyProtection="0"/>
    <xf numFmtId="0" fontId="23" fillId="5" borderId="9" applyNumberFormat="0" applyAlignment="0" applyProtection="0"/>
    <xf numFmtId="0" fontId="25" fillId="8" borderId="15" applyNumberFormat="0" applyAlignment="0" applyProtection="0"/>
    <xf numFmtId="0" fontId="26" fillId="0" borderId="0" applyNumberFormat="0" applyFill="0" applyBorder="0" applyAlignment="0" applyProtection="0"/>
    <xf numFmtId="0" fontId="16" fillId="6" borderId="0" applyNumberFormat="0" applyBorder="0" applyAlignment="0" applyProtection="0"/>
    <xf numFmtId="0" fontId="15" fillId="0" borderId="11" applyNumberFormat="0" applyFill="0" applyAlignment="0" applyProtection="0"/>
    <xf numFmtId="0" fontId="18" fillId="0" borderId="12" applyNumberFormat="0" applyFill="0" applyAlignment="0" applyProtection="0"/>
    <xf numFmtId="0" fontId="19" fillId="0" borderId="13" applyNumberFormat="0" applyFill="0" applyAlignment="0" applyProtection="0"/>
    <xf numFmtId="0" fontId="19" fillId="0" borderId="0" applyNumberFormat="0" applyFill="0" applyBorder="0" applyAlignment="0" applyProtection="0"/>
    <xf numFmtId="0" fontId="21" fillId="4" borderId="9" applyNumberFormat="0" applyAlignment="0" applyProtection="0"/>
    <xf numFmtId="0" fontId="24" fillId="0" borderId="14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1" fillId="9" borderId="16" applyNumberFormat="0" applyFont="0" applyAlignment="0" applyProtection="0"/>
    <xf numFmtId="0" fontId="22" fillId="5" borderId="10" applyNumberFormat="0" applyAlignment="0" applyProtection="0"/>
    <xf numFmtId="0" fontId="1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6" fillId="6" borderId="0" applyNumberFormat="0" applyBorder="0" applyAlignment="0" applyProtection="0"/>
  </cellStyleXfs>
  <cellXfs count="23">
    <xf numFmtId="0" fontId="0" fillId="0" borderId="0" xfId="0"/>
    <xf numFmtId="0" fontId="3" fillId="0" borderId="0" xfId="2"/>
    <xf numFmtId="0" fontId="4" fillId="0" borderId="0" xfId="2" applyFont="1"/>
    <xf numFmtId="0" fontId="5" fillId="2" borderId="0" xfId="2" applyFont="1" applyFill="1" applyAlignment="1">
      <alignment horizontal="center"/>
    </xf>
    <xf numFmtId="0" fontId="6" fillId="0" borderId="0" xfId="2" applyFont="1"/>
    <xf numFmtId="0" fontId="7" fillId="0" borderId="0" xfId="2" applyFont="1"/>
    <xf numFmtId="0" fontId="8" fillId="0" borderId="0" xfId="2" applyFont="1"/>
    <xf numFmtId="0" fontId="3" fillId="0" borderId="8" xfId="2" applyBorder="1" applyAlignment="1">
      <alignment horizontal="center"/>
    </xf>
    <xf numFmtId="0" fontId="10" fillId="0" borderId="8" xfId="2" applyFont="1" applyBorder="1" applyAlignment="1">
      <alignment horizontal="center"/>
    </xf>
    <xf numFmtId="165" fontId="0" fillId="0" borderId="0" xfId="1" applyNumberFormat="1" applyFont="1"/>
    <xf numFmtId="165" fontId="0" fillId="0" borderId="0" xfId="1" applyNumberFormat="1" applyFont="1" applyFill="1"/>
    <xf numFmtId="2" fontId="3" fillId="0" borderId="8" xfId="1" quotePrefix="1" applyNumberFormat="1" applyFont="1" applyFill="1" applyBorder="1" applyAlignment="1">
      <alignment horizontal="center"/>
    </xf>
    <xf numFmtId="164" fontId="3" fillId="0" borderId="8" xfId="1" quotePrefix="1" applyNumberFormat="1" applyFont="1" applyFill="1" applyBorder="1" applyAlignment="1">
      <alignment horizontal="center"/>
    </xf>
    <xf numFmtId="0" fontId="9" fillId="34" borderId="1" xfId="2" applyFont="1" applyFill="1" applyBorder="1" applyAlignment="1">
      <alignment horizontal="center" vertical="center"/>
    </xf>
    <xf numFmtId="0" fontId="9" fillId="34" borderId="4" xfId="2" applyFont="1" applyFill="1" applyBorder="1" applyAlignment="1">
      <alignment horizontal="center" vertical="center"/>
    </xf>
    <xf numFmtId="0" fontId="9" fillId="34" borderId="8" xfId="2" applyFont="1" applyFill="1" applyBorder="1" applyAlignment="1">
      <alignment horizontal="center" vertical="center"/>
    </xf>
    <xf numFmtId="0" fontId="9" fillId="34" borderId="1" xfId="2" applyFont="1" applyFill="1" applyBorder="1" applyAlignment="1">
      <alignment horizontal="center" vertical="center"/>
    </xf>
    <xf numFmtId="0" fontId="9" fillId="34" borderId="4" xfId="2" applyFont="1" applyFill="1" applyBorder="1" applyAlignment="1">
      <alignment horizontal="center" vertical="center"/>
    </xf>
    <xf numFmtId="0" fontId="9" fillId="34" borderId="5" xfId="2" applyFont="1" applyFill="1" applyBorder="1" applyAlignment="1">
      <alignment horizontal="center" vertical="center"/>
    </xf>
    <xf numFmtId="0" fontId="9" fillId="34" borderId="2" xfId="2" applyFont="1" applyFill="1" applyBorder="1" applyAlignment="1">
      <alignment horizontal="center" vertical="center"/>
    </xf>
    <xf numFmtId="0" fontId="9" fillId="34" borderId="3" xfId="2" applyFont="1" applyFill="1" applyBorder="1" applyAlignment="1">
      <alignment horizontal="center" vertical="center"/>
    </xf>
    <xf numFmtId="0" fontId="9" fillId="34" borderId="6" xfId="2" applyFont="1" applyFill="1" applyBorder="1" applyAlignment="1">
      <alignment horizontal="center" vertical="center"/>
    </xf>
    <xf numFmtId="0" fontId="9" fillId="34" borderId="7" xfId="2" applyFont="1" applyFill="1" applyBorder="1" applyAlignment="1">
      <alignment horizontal="center" vertical="center"/>
    </xf>
  </cellXfs>
  <cellStyles count="54">
    <cellStyle name="20% - Accent1" xfId="11" xr:uid="{00000000-0005-0000-0000-000000000000}"/>
    <cellStyle name="20% - Accent2" xfId="12" xr:uid="{00000000-0005-0000-0000-000001000000}"/>
    <cellStyle name="20% - Accent3" xfId="13" xr:uid="{00000000-0005-0000-0000-000002000000}"/>
    <cellStyle name="20% - Accent4" xfId="14" xr:uid="{00000000-0005-0000-0000-000003000000}"/>
    <cellStyle name="20% - Accent5" xfId="15" xr:uid="{00000000-0005-0000-0000-000004000000}"/>
    <cellStyle name="20% - Accent6" xfId="16" xr:uid="{00000000-0005-0000-0000-000005000000}"/>
    <cellStyle name="40% - Accent1" xfId="17" xr:uid="{00000000-0005-0000-0000-000006000000}"/>
    <cellStyle name="40% - Accent2" xfId="18" xr:uid="{00000000-0005-0000-0000-000007000000}"/>
    <cellStyle name="40% - Accent3" xfId="19" xr:uid="{00000000-0005-0000-0000-000008000000}"/>
    <cellStyle name="40% - Accent4" xfId="20" xr:uid="{00000000-0005-0000-0000-000009000000}"/>
    <cellStyle name="40% - Accent5" xfId="21" xr:uid="{00000000-0005-0000-0000-00000A000000}"/>
    <cellStyle name="40% - Accent6" xfId="22" xr:uid="{00000000-0005-0000-0000-00000B000000}"/>
    <cellStyle name="60% - Accent1" xfId="23" xr:uid="{00000000-0005-0000-0000-00000C000000}"/>
    <cellStyle name="60% - Accent2" xfId="24" xr:uid="{00000000-0005-0000-0000-00000D000000}"/>
    <cellStyle name="60% - Accent3" xfId="25" xr:uid="{00000000-0005-0000-0000-00000E000000}"/>
    <cellStyle name="60% - Accent4" xfId="26" xr:uid="{00000000-0005-0000-0000-00000F000000}"/>
    <cellStyle name="60% - Accent5" xfId="27" xr:uid="{00000000-0005-0000-0000-000010000000}"/>
    <cellStyle name="60% - Accent6" xfId="28" xr:uid="{00000000-0005-0000-0000-000011000000}"/>
    <cellStyle name="Accent1" xfId="29" xr:uid="{00000000-0005-0000-0000-000012000000}"/>
    <cellStyle name="Accent2" xfId="30" xr:uid="{00000000-0005-0000-0000-000013000000}"/>
    <cellStyle name="Accent3" xfId="31" xr:uid="{00000000-0005-0000-0000-000014000000}"/>
    <cellStyle name="Accent4" xfId="32" xr:uid="{00000000-0005-0000-0000-000015000000}"/>
    <cellStyle name="Accent5" xfId="33" xr:uid="{00000000-0005-0000-0000-000016000000}"/>
    <cellStyle name="Accent6" xfId="34" xr:uid="{00000000-0005-0000-0000-000017000000}"/>
    <cellStyle name="Bad" xfId="35" xr:uid="{00000000-0005-0000-0000-000018000000}"/>
    <cellStyle name="Buena 2" xfId="53" xr:uid="{00000000-0005-0000-0000-000019000000}"/>
    <cellStyle name="Bueno" xfId="10" xr:uid="{00000000-0005-0000-0000-00001A000000}"/>
    <cellStyle name="Calculation" xfId="36" xr:uid="{00000000-0005-0000-0000-00001B000000}"/>
    <cellStyle name="Check Cell" xfId="37" xr:uid="{00000000-0005-0000-0000-00001C000000}"/>
    <cellStyle name="Encabezado 1" xfId="7" xr:uid="{00000000-0005-0000-0000-00001D000000}"/>
    <cellStyle name="Entrada 2" xfId="5" xr:uid="{00000000-0005-0000-0000-00001E000000}"/>
    <cellStyle name="Explanatory Text" xfId="38" xr:uid="{00000000-0005-0000-0000-00001F000000}"/>
    <cellStyle name="Good" xfId="39" xr:uid="{00000000-0005-0000-0000-000020000000}"/>
    <cellStyle name="Heading 1" xfId="40" xr:uid="{00000000-0005-0000-0000-000021000000}"/>
    <cellStyle name="Heading 2" xfId="41" xr:uid="{00000000-0005-0000-0000-000022000000}"/>
    <cellStyle name="Heading 3" xfId="42" xr:uid="{00000000-0005-0000-0000-000023000000}"/>
    <cellStyle name="Heading 4" xfId="43" xr:uid="{00000000-0005-0000-0000-000024000000}"/>
    <cellStyle name="Input" xfId="44" xr:uid="{00000000-0005-0000-0000-000025000000}"/>
    <cellStyle name="Linked Cell" xfId="45" xr:uid="{00000000-0005-0000-0000-000026000000}"/>
    <cellStyle name="Neutral 2" xfId="4" xr:uid="{00000000-0005-0000-0000-000027000000}"/>
    <cellStyle name="Normal" xfId="0" builtinId="0"/>
    <cellStyle name="Normal 2" xfId="2" xr:uid="{00000000-0005-0000-0000-000029000000}"/>
    <cellStyle name="Normal 2 2" xfId="3" xr:uid="{00000000-0005-0000-0000-00002A000000}"/>
    <cellStyle name="Normal 2_Datos" xfId="8" xr:uid="{00000000-0005-0000-0000-00002B000000}"/>
    <cellStyle name="Normal 3" xfId="46" xr:uid="{00000000-0005-0000-0000-00002C000000}"/>
    <cellStyle name="Normal 3 2" xfId="47" xr:uid="{00000000-0005-0000-0000-00002D000000}"/>
    <cellStyle name="Normal 4" xfId="48" xr:uid="{00000000-0005-0000-0000-00002E000000}"/>
    <cellStyle name="Note" xfId="49" xr:uid="{00000000-0005-0000-0000-00002F000000}"/>
    <cellStyle name="Output" xfId="50" xr:uid="{00000000-0005-0000-0000-000030000000}"/>
    <cellStyle name="Percent" xfId="1" builtinId="5"/>
    <cellStyle name="Salida 2" xfId="6" xr:uid="{00000000-0005-0000-0000-000032000000}"/>
    <cellStyle name="Title" xfId="51" xr:uid="{00000000-0005-0000-0000-000033000000}"/>
    <cellStyle name="Título 1" xfId="9" xr:uid="{00000000-0005-0000-0000-000034000000}"/>
    <cellStyle name="Warning Text" xfId="52" xr:uid="{00000000-0005-0000-0000-000035000000}"/>
  </cellStyles>
  <dxfs count="4"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62"/>
  <sheetViews>
    <sheetView tabSelected="1" workbookViewId="0"/>
  </sheetViews>
  <sheetFormatPr defaultColWidth="11.42578125" defaultRowHeight="12.75" x14ac:dyDescent="0.2"/>
  <cols>
    <col min="1" max="1" width="7.7109375" style="1" customWidth="1"/>
    <col min="2" max="2" width="12.7109375" style="1" customWidth="1"/>
    <col min="3" max="3" width="29.7109375" style="1" bestFit="1" customWidth="1"/>
    <col min="4" max="5" width="12.42578125" style="1" bestFit="1" customWidth="1"/>
    <col min="6" max="6" width="8.5703125" style="1" bestFit="1" customWidth="1"/>
    <col min="7" max="7" width="8.42578125" style="1" customWidth="1"/>
    <col min="8" max="10" width="11.5703125" style="1"/>
    <col min="11" max="11" width="11.5703125" style="1" customWidth="1"/>
    <col min="12" max="256" width="11.42578125" style="1"/>
    <col min="257" max="257" width="7.7109375" style="1" customWidth="1"/>
    <col min="258" max="258" width="12.7109375" style="1" customWidth="1"/>
    <col min="259" max="259" width="29.7109375" style="1" bestFit="1" customWidth="1"/>
    <col min="260" max="261" width="12.42578125" style="1" bestFit="1" customWidth="1"/>
    <col min="262" max="262" width="8.5703125" style="1" bestFit="1" customWidth="1"/>
    <col min="263" max="263" width="8.42578125" style="1" customWidth="1"/>
    <col min="264" max="512" width="11.42578125" style="1"/>
    <col min="513" max="513" width="7.7109375" style="1" customWidth="1"/>
    <col min="514" max="514" width="12.7109375" style="1" customWidth="1"/>
    <col min="515" max="515" width="29.7109375" style="1" bestFit="1" customWidth="1"/>
    <col min="516" max="517" width="12.42578125" style="1" bestFit="1" customWidth="1"/>
    <col min="518" max="518" width="8.5703125" style="1" bestFit="1" customWidth="1"/>
    <col min="519" max="519" width="8.42578125" style="1" customWidth="1"/>
    <col min="520" max="768" width="11.42578125" style="1"/>
    <col min="769" max="769" width="7.7109375" style="1" customWidth="1"/>
    <col min="770" max="770" width="12.7109375" style="1" customWidth="1"/>
    <col min="771" max="771" width="29.7109375" style="1" bestFit="1" customWidth="1"/>
    <col min="772" max="773" width="12.42578125" style="1" bestFit="1" customWidth="1"/>
    <col min="774" max="774" width="8.5703125" style="1" bestFit="1" customWidth="1"/>
    <col min="775" max="775" width="8.42578125" style="1" customWidth="1"/>
    <col min="776" max="1024" width="11.42578125" style="1"/>
    <col min="1025" max="1025" width="7.7109375" style="1" customWidth="1"/>
    <col min="1026" max="1026" width="12.7109375" style="1" customWidth="1"/>
    <col min="1027" max="1027" width="29.7109375" style="1" bestFit="1" customWidth="1"/>
    <col min="1028" max="1029" width="12.42578125" style="1" bestFit="1" customWidth="1"/>
    <col min="1030" max="1030" width="8.5703125" style="1" bestFit="1" customWidth="1"/>
    <col min="1031" max="1031" width="8.42578125" style="1" customWidth="1"/>
    <col min="1032" max="1280" width="11.42578125" style="1"/>
    <col min="1281" max="1281" width="7.7109375" style="1" customWidth="1"/>
    <col min="1282" max="1282" width="12.7109375" style="1" customWidth="1"/>
    <col min="1283" max="1283" width="29.7109375" style="1" bestFit="1" customWidth="1"/>
    <col min="1284" max="1285" width="12.42578125" style="1" bestFit="1" customWidth="1"/>
    <col min="1286" max="1286" width="8.5703125" style="1" bestFit="1" customWidth="1"/>
    <col min="1287" max="1287" width="8.42578125" style="1" customWidth="1"/>
    <col min="1288" max="1536" width="11.42578125" style="1"/>
    <col min="1537" max="1537" width="7.7109375" style="1" customWidth="1"/>
    <col min="1538" max="1538" width="12.7109375" style="1" customWidth="1"/>
    <col min="1539" max="1539" width="29.7109375" style="1" bestFit="1" customWidth="1"/>
    <col min="1540" max="1541" width="12.42578125" style="1" bestFit="1" customWidth="1"/>
    <col min="1542" max="1542" width="8.5703125" style="1" bestFit="1" customWidth="1"/>
    <col min="1543" max="1543" width="8.42578125" style="1" customWidth="1"/>
    <col min="1544" max="1792" width="11.42578125" style="1"/>
    <col min="1793" max="1793" width="7.7109375" style="1" customWidth="1"/>
    <col min="1794" max="1794" width="12.7109375" style="1" customWidth="1"/>
    <col min="1795" max="1795" width="29.7109375" style="1" bestFit="1" customWidth="1"/>
    <col min="1796" max="1797" width="12.42578125" style="1" bestFit="1" customWidth="1"/>
    <col min="1798" max="1798" width="8.5703125" style="1" bestFit="1" customWidth="1"/>
    <col min="1799" max="1799" width="8.42578125" style="1" customWidth="1"/>
    <col min="1800" max="2048" width="11.42578125" style="1"/>
    <col min="2049" max="2049" width="7.7109375" style="1" customWidth="1"/>
    <col min="2050" max="2050" width="12.7109375" style="1" customWidth="1"/>
    <col min="2051" max="2051" width="29.7109375" style="1" bestFit="1" customWidth="1"/>
    <col min="2052" max="2053" width="12.42578125" style="1" bestFit="1" customWidth="1"/>
    <col min="2054" max="2054" width="8.5703125" style="1" bestFit="1" customWidth="1"/>
    <col min="2055" max="2055" width="8.42578125" style="1" customWidth="1"/>
    <col min="2056" max="2304" width="11.42578125" style="1"/>
    <col min="2305" max="2305" width="7.7109375" style="1" customWidth="1"/>
    <col min="2306" max="2306" width="12.7109375" style="1" customWidth="1"/>
    <col min="2307" max="2307" width="29.7109375" style="1" bestFit="1" customWidth="1"/>
    <col min="2308" max="2309" width="12.42578125" style="1" bestFit="1" customWidth="1"/>
    <col min="2310" max="2310" width="8.5703125" style="1" bestFit="1" customWidth="1"/>
    <col min="2311" max="2311" width="8.42578125" style="1" customWidth="1"/>
    <col min="2312" max="2560" width="11.42578125" style="1"/>
    <col min="2561" max="2561" width="7.7109375" style="1" customWidth="1"/>
    <col min="2562" max="2562" width="12.7109375" style="1" customWidth="1"/>
    <col min="2563" max="2563" width="29.7109375" style="1" bestFit="1" customWidth="1"/>
    <col min="2564" max="2565" width="12.42578125" style="1" bestFit="1" customWidth="1"/>
    <col min="2566" max="2566" width="8.5703125" style="1" bestFit="1" customWidth="1"/>
    <col min="2567" max="2567" width="8.42578125" style="1" customWidth="1"/>
    <col min="2568" max="2816" width="11.42578125" style="1"/>
    <col min="2817" max="2817" width="7.7109375" style="1" customWidth="1"/>
    <col min="2818" max="2818" width="12.7109375" style="1" customWidth="1"/>
    <col min="2819" max="2819" width="29.7109375" style="1" bestFit="1" customWidth="1"/>
    <col min="2820" max="2821" width="12.42578125" style="1" bestFit="1" customWidth="1"/>
    <col min="2822" max="2822" width="8.5703125" style="1" bestFit="1" customWidth="1"/>
    <col min="2823" max="2823" width="8.42578125" style="1" customWidth="1"/>
    <col min="2824" max="3072" width="11.42578125" style="1"/>
    <col min="3073" max="3073" width="7.7109375" style="1" customWidth="1"/>
    <col min="3074" max="3074" width="12.7109375" style="1" customWidth="1"/>
    <col min="3075" max="3075" width="29.7109375" style="1" bestFit="1" customWidth="1"/>
    <col min="3076" max="3077" width="12.42578125" style="1" bestFit="1" customWidth="1"/>
    <col min="3078" max="3078" width="8.5703125" style="1" bestFit="1" customWidth="1"/>
    <col min="3079" max="3079" width="8.42578125" style="1" customWidth="1"/>
    <col min="3080" max="3328" width="11.42578125" style="1"/>
    <col min="3329" max="3329" width="7.7109375" style="1" customWidth="1"/>
    <col min="3330" max="3330" width="12.7109375" style="1" customWidth="1"/>
    <col min="3331" max="3331" width="29.7109375" style="1" bestFit="1" customWidth="1"/>
    <col min="3332" max="3333" width="12.42578125" style="1" bestFit="1" customWidth="1"/>
    <col min="3334" max="3334" width="8.5703125" style="1" bestFit="1" customWidth="1"/>
    <col min="3335" max="3335" width="8.42578125" style="1" customWidth="1"/>
    <col min="3336" max="3584" width="11.42578125" style="1"/>
    <col min="3585" max="3585" width="7.7109375" style="1" customWidth="1"/>
    <col min="3586" max="3586" width="12.7109375" style="1" customWidth="1"/>
    <col min="3587" max="3587" width="29.7109375" style="1" bestFit="1" customWidth="1"/>
    <col min="3588" max="3589" width="12.42578125" style="1" bestFit="1" customWidth="1"/>
    <col min="3590" max="3590" width="8.5703125" style="1" bestFit="1" customWidth="1"/>
    <col min="3591" max="3591" width="8.42578125" style="1" customWidth="1"/>
    <col min="3592" max="3840" width="11.42578125" style="1"/>
    <col min="3841" max="3841" width="7.7109375" style="1" customWidth="1"/>
    <col min="3842" max="3842" width="12.7109375" style="1" customWidth="1"/>
    <col min="3843" max="3843" width="29.7109375" style="1" bestFit="1" customWidth="1"/>
    <col min="3844" max="3845" width="12.42578125" style="1" bestFit="1" customWidth="1"/>
    <col min="3846" max="3846" width="8.5703125" style="1" bestFit="1" customWidth="1"/>
    <col min="3847" max="3847" width="8.42578125" style="1" customWidth="1"/>
    <col min="3848" max="4096" width="11.42578125" style="1"/>
    <col min="4097" max="4097" width="7.7109375" style="1" customWidth="1"/>
    <col min="4098" max="4098" width="12.7109375" style="1" customWidth="1"/>
    <col min="4099" max="4099" width="29.7109375" style="1" bestFit="1" customWidth="1"/>
    <col min="4100" max="4101" width="12.42578125" style="1" bestFit="1" customWidth="1"/>
    <col min="4102" max="4102" width="8.5703125" style="1" bestFit="1" customWidth="1"/>
    <col min="4103" max="4103" width="8.42578125" style="1" customWidth="1"/>
    <col min="4104" max="4352" width="11.42578125" style="1"/>
    <col min="4353" max="4353" width="7.7109375" style="1" customWidth="1"/>
    <col min="4354" max="4354" width="12.7109375" style="1" customWidth="1"/>
    <col min="4355" max="4355" width="29.7109375" style="1" bestFit="1" customWidth="1"/>
    <col min="4356" max="4357" width="12.42578125" style="1" bestFit="1" customWidth="1"/>
    <col min="4358" max="4358" width="8.5703125" style="1" bestFit="1" customWidth="1"/>
    <col min="4359" max="4359" width="8.42578125" style="1" customWidth="1"/>
    <col min="4360" max="4608" width="11.42578125" style="1"/>
    <col min="4609" max="4609" width="7.7109375" style="1" customWidth="1"/>
    <col min="4610" max="4610" width="12.7109375" style="1" customWidth="1"/>
    <col min="4611" max="4611" width="29.7109375" style="1" bestFit="1" customWidth="1"/>
    <col min="4612" max="4613" width="12.42578125" style="1" bestFit="1" customWidth="1"/>
    <col min="4614" max="4614" width="8.5703125" style="1" bestFit="1" customWidth="1"/>
    <col min="4615" max="4615" width="8.42578125" style="1" customWidth="1"/>
    <col min="4616" max="4864" width="11.42578125" style="1"/>
    <col min="4865" max="4865" width="7.7109375" style="1" customWidth="1"/>
    <col min="4866" max="4866" width="12.7109375" style="1" customWidth="1"/>
    <col min="4867" max="4867" width="29.7109375" style="1" bestFit="1" customWidth="1"/>
    <col min="4868" max="4869" width="12.42578125" style="1" bestFit="1" customWidth="1"/>
    <col min="4870" max="4870" width="8.5703125" style="1" bestFit="1" customWidth="1"/>
    <col min="4871" max="4871" width="8.42578125" style="1" customWidth="1"/>
    <col min="4872" max="5120" width="11.42578125" style="1"/>
    <col min="5121" max="5121" width="7.7109375" style="1" customWidth="1"/>
    <col min="5122" max="5122" width="12.7109375" style="1" customWidth="1"/>
    <col min="5123" max="5123" width="29.7109375" style="1" bestFit="1" customWidth="1"/>
    <col min="5124" max="5125" width="12.42578125" style="1" bestFit="1" customWidth="1"/>
    <col min="5126" max="5126" width="8.5703125" style="1" bestFit="1" customWidth="1"/>
    <col min="5127" max="5127" width="8.42578125" style="1" customWidth="1"/>
    <col min="5128" max="5376" width="11.42578125" style="1"/>
    <col min="5377" max="5377" width="7.7109375" style="1" customWidth="1"/>
    <col min="5378" max="5378" width="12.7109375" style="1" customWidth="1"/>
    <col min="5379" max="5379" width="29.7109375" style="1" bestFit="1" customWidth="1"/>
    <col min="5380" max="5381" width="12.42578125" style="1" bestFit="1" customWidth="1"/>
    <col min="5382" max="5382" width="8.5703125" style="1" bestFit="1" customWidth="1"/>
    <col min="5383" max="5383" width="8.42578125" style="1" customWidth="1"/>
    <col min="5384" max="5632" width="11.42578125" style="1"/>
    <col min="5633" max="5633" width="7.7109375" style="1" customWidth="1"/>
    <col min="5634" max="5634" width="12.7109375" style="1" customWidth="1"/>
    <col min="5635" max="5635" width="29.7109375" style="1" bestFit="1" customWidth="1"/>
    <col min="5636" max="5637" width="12.42578125" style="1" bestFit="1" customWidth="1"/>
    <col min="5638" max="5638" width="8.5703125" style="1" bestFit="1" customWidth="1"/>
    <col min="5639" max="5639" width="8.42578125" style="1" customWidth="1"/>
    <col min="5640" max="5888" width="11.42578125" style="1"/>
    <col min="5889" max="5889" width="7.7109375" style="1" customWidth="1"/>
    <col min="5890" max="5890" width="12.7109375" style="1" customWidth="1"/>
    <col min="5891" max="5891" width="29.7109375" style="1" bestFit="1" customWidth="1"/>
    <col min="5892" max="5893" width="12.42578125" style="1" bestFit="1" customWidth="1"/>
    <col min="5894" max="5894" width="8.5703125" style="1" bestFit="1" customWidth="1"/>
    <col min="5895" max="5895" width="8.42578125" style="1" customWidth="1"/>
    <col min="5896" max="6144" width="11.42578125" style="1"/>
    <col min="6145" max="6145" width="7.7109375" style="1" customWidth="1"/>
    <col min="6146" max="6146" width="12.7109375" style="1" customWidth="1"/>
    <col min="6147" max="6147" width="29.7109375" style="1" bestFit="1" customWidth="1"/>
    <col min="6148" max="6149" width="12.42578125" style="1" bestFit="1" customWidth="1"/>
    <col min="6150" max="6150" width="8.5703125" style="1" bestFit="1" customWidth="1"/>
    <col min="6151" max="6151" width="8.42578125" style="1" customWidth="1"/>
    <col min="6152" max="6400" width="11.42578125" style="1"/>
    <col min="6401" max="6401" width="7.7109375" style="1" customWidth="1"/>
    <col min="6402" max="6402" width="12.7109375" style="1" customWidth="1"/>
    <col min="6403" max="6403" width="29.7109375" style="1" bestFit="1" customWidth="1"/>
    <col min="6404" max="6405" width="12.42578125" style="1" bestFit="1" customWidth="1"/>
    <col min="6406" max="6406" width="8.5703125" style="1" bestFit="1" customWidth="1"/>
    <col min="6407" max="6407" width="8.42578125" style="1" customWidth="1"/>
    <col min="6408" max="6656" width="11.42578125" style="1"/>
    <col min="6657" max="6657" width="7.7109375" style="1" customWidth="1"/>
    <col min="6658" max="6658" width="12.7109375" style="1" customWidth="1"/>
    <col min="6659" max="6659" width="29.7109375" style="1" bestFit="1" customWidth="1"/>
    <col min="6660" max="6661" width="12.42578125" style="1" bestFit="1" customWidth="1"/>
    <col min="6662" max="6662" width="8.5703125" style="1" bestFit="1" customWidth="1"/>
    <col min="6663" max="6663" width="8.42578125" style="1" customWidth="1"/>
    <col min="6664" max="6912" width="11.42578125" style="1"/>
    <col min="6913" max="6913" width="7.7109375" style="1" customWidth="1"/>
    <col min="6914" max="6914" width="12.7109375" style="1" customWidth="1"/>
    <col min="6915" max="6915" width="29.7109375" style="1" bestFit="1" customWidth="1"/>
    <col min="6916" max="6917" width="12.42578125" style="1" bestFit="1" customWidth="1"/>
    <col min="6918" max="6918" width="8.5703125" style="1" bestFit="1" customWidth="1"/>
    <col min="6919" max="6919" width="8.42578125" style="1" customWidth="1"/>
    <col min="6920" max="7168" width="11.42578125" style="1"/>
    <col min="7169" max="7169" width="7.7109375" style="1" customWidth="1"/>
    <col min="7170" max="7170" width="12.7109375" style="1" customWidth="1"/>
    <col min="7171" max="7171" width="29.7109375" style="1" bestFit="1" customWidth="1"/>
    <col min="7172" max="7173" width="12.42578125" style="1" bestFit="1" customWidth="1"/>
    <col min="7174" max="7174" width="8.5703125" style="1" bestFit="1" customWidth="1"/>
    <col min="7175" max="7175" width="8.42578125" style="1" customWidth="1"/>
    <col min="7176" max="7424" width="11.42578125" style="1"/>
    <col min="7425" max="7425" width="7.7109375" style="1" customWidth="1"/>
    <col min="7426" max="7426" width="12.7109375" style="1" customWidth="1"/>
    <col min="7427" max="7427" width="29.7109375" style="1" bestFit="1" customWidth="1"/>
    <col min="7428" max="7429" width="12.42578125" style="1" bestFit="1" customWidth="1"/>
    <col min="7430" max="7430" width="8.5703125" style="1" bestFit="1" customWidth="1"/>
    <col min="7431" max="7431" width="8.42578125" style="1" customWidth="1"/>
    <col min="7432" max="7680" width="11.42578125" style="1"/>
    <col min="7681" max="7681" width="7.7109375" style="1" customWidth="1"/>
    <col min="7682" max="7682" width="12.7109375" style="1" customWidth="1"/>
    <col min="7683" max="7683" width="29.7109375" style="1" bestFit="1" customWidth="1"/>
    <col min="7684" max="7685" width="12.42578125" style="1" bestFit="1" customWidth="1"/>
    <col min="7686" max="7686" width="8.5703125" style="1" bestFit="1" customWidth="1"/>
    <col min="7687" max="7687" width="8.42578125" style="1" customWidth="1"/>
    <col min="7688" max="7936" width="11.42578125" style="1"/>
    <col min="7937" max="7937" width="7.7109375" style="1" customWidth="1"/>
    <col min="7938" max="7938" width="12.7109375" style="1" customWidth="1"/>
    <col min="7939" max="7939" width="29.7109375" style="1" bestFit="1" customWidth="1"/>
    <col min="7940" max="7941" width="12.42578125" style="1" bestFit="1" customWidth="1"/>
    <col min="7942" max="7942" width="8.5703125" style="1" bestFit="1" customWidth="1"/>
    <col min="7943" max="7943" width="8.42578125" style="1" customWidth="1"/>
    <col min="7944" max="8192" width="11.42578125" style="1"/>
    <col min="8193" max="8193" width="7.7109375" style="1" customWidth="1"/>
    <col min="8194" max="8194" width="12.7109375" style="1" customWidth="1"/>
    <col min="8195" max="8195" width="29.7109375" style="1" bestFit="1" customWidth="1"/>
    <col min="8196" max="8197" width="12.42578125" style="1" bestFit="1" customWidth="1"/>
    <col min="8198" max="8198" width="8.5703125" style="1" bestFit="1" customWidth="1"/>
    <col min="8199" max="8199" width="8.42578125" style="1" customWidth="1"/>
    <col min="8200" max="8448" width="11.42578125" style="1"/>
    <col min="8449" max="8449" width="7.7109375" style="1" customWidth="1"/>
    <col min="8450" max="8450" width="12.7109375" style="1" customWidth="1"/>
    <col min="8451" max="8451" width="29.7109375" style="1" bestFit="1" customWidth="1"/>
    <col min="8452" max="8453" width="12.42578125" style="1" bestFit="1" customWidth="1"/>
    <col min="8454" max="8454" width="8.5703125" style="1" bestFit="1" customWidth="1"/>
    <col min="8455" max="8455" width="8.42578125" style="1" customWidth="1"/>
    <col min="8456" max="8704" width="11.42578125" style="1"/>
    <col min="8705" max="8705" width="7.7109375" style="1" customWidth="1"/>
    <col min="8706" max="8706" width="12.7109375" style="1" customWidth="1"/>
    <col min="8707" max="8707" width="29.7109375" style="1" bestFit="1" customWidth="1"/>
    <col min="8708" max="8709" width="12.42578125" style="1" bestFit="1" customWidth="1"/>
    <col min="8710" max="8710" width="8.5703125" style="1" bestFit="1" customWidth="1"/>
    <col min="8711" max="8711" width="8.42578125" style="1" customWidth="1"/>
    <col min="8712" max="8960" width="11.42578125" style="1"/>
    <col min="8961" max="8961" width="7.7109375" style="1" customWidth="1"/>
    <col min="8962" max="8962" width="12.7109375" style="1" customWidth="1"/>
    <col min="8963" max="8963" width="29.7109375" style="1" bestFit="1" customWidth="1"/>
    <col min="8964" max="8965" width="12.42578125" style="1" bestFit="1" customWidth="1"/>
    <col min="8966" max="8966" width="8.5703125" style="1" bestFit="1" customWidth="1"/>
    <col min="8967" max="8967" width="8.42578125" style="1" customWidth="1"/>
    <col min="8968" max="9216" width="11.42578125" style="1"/>
    <col min="9217" max="9217" width="7.7109375" style="1" customWidth="1"/>
    <col min="9218" max="9218" width="12.7109375" style="1" customWidth="1"/>
    <col min="9219" max="9219" width="29.7109375" style="1" bestFit="1" customWidth="1"/>
    <col min="9220" max="9221" width="12.42578125" style="1" bestFit="1" customWidth="1"/>
    <col min="9222" max="9222" width="8.5703125" style="1" bestFit="1" customWidth="1"/>
    <col min="9223" max="9223" width="8.42578125" style="1" customWidth="1"/>
    <col min="9224" max="9472" width="11.42578125" style="1"/>
    <col min="9473" max="9473" width="7.7109375" style="1" customWidth="1"/>
    <col min="9474" max="9474" width="12.7109375" style="1" customWidth="1"/>
    <col min="9475" max="9475" width="29.7109375" style="1" bestFit="1" customWidth="1"/>
    <col min="9476" max="9477" width="12.42578125" style="1" bestFit="1" customWidth="1"/>
    <col min="9478" max="9478" width="8.5703125" style="1" bestFit="1" customWidth="1"/>
    <col min="9479" max="9479" width="8.42578125" style="1" customWidth="1"/>
    <col min="9480" max="9728" width="11.42578125" style="1"/>
    <col min="9729" max="9729" width="7.7109375" style="1" customWidth="1"/>
    <col min="9730" max="9730" width="12.7109375" style="1" customWidth="1"/>
    <col min="9731" max="9731" width="29.7109375" style="1" bestFit="1" customWidth="1"/>
    <col min="9732" max="9733" width="12.42578125" style="1" bestFit="1" customWidth="1"/>
    <col min="9734" max="9734" width="8.5703125" style="1" bestFit="1" customWidth="1"/>
    <col min="9735" max="9735" width="8.42578125" style="1" customWidth="1"/>
    <col min="9736" max="9984" width="11.42578125" style="1"/>
    <col min="9985" max="9985" width="7.7109375" style="1" customWidth="1"/>
    <col min="9986" max="9986" width="12.7109375" style="1" customWidth="1"/>
    <col min="9987" max="9987" width="29.7109375" style="1" bestFit="1" customWidth="1"/>
    <col min="9988" max="9989" width="12.42578125" style="1" bestFit="1" customWidth="1"/>
    <col min="9990" max="9990" width="8.5703125" style="1" bestFit="1" customWidth="1"/>
    <col min="9991" max="9991" width="8.42578125" style="1" customWidth="1"/>
    <col min="9992" max="10240" width="11.42578125" style="1"/>
    <col min="10241" max="10241" width="7.7109375" style="1" customWidth="1"/>
    <col min="10242" max="10242" width="12.7109375" style="1" customWidth="1"/>
    <col min="10243" max="10243" width="29.7109375" style="1" bestFit="1" customWidth="1"/>
    <col min="10244" max="10245" width="12.42578125" style="1" bestFit="1" customWidth="1"/>
    <col min="10246" max="10246" width="8.5703125" style="1" bestFit="1" customWidth="1"/>
    <col min="10247" max="10247" width="8.42578125" style="1" customWidth="1"/>
    <col min="10248" max="10496" width="11.42578125" style="1"/>
    <col min="10497" max="10497" width="7.7109375" style="1" customWidth="1"/>
    <col min="10498" max="10498" width="12.7109375" style="1" customWidth="1"/>
    <col min="10499" max="10499" width="29.7109375" style="1" bestFit="1" customWidth="1"/>
    <col min="10500" max="10501" width="12.42578125" style="1" bestFit="1" customWidth="1"/>
    <col min="10502" max="10502" width="8.5703125" style="1" bestFit="1" customWidth="1"/>
    <col min="10503" max="10503" width="8.42578125" style="1" customWidth="1"/>
    <col min="10504" max="10752" width="11.42578125" style="1"/>
    <col min="10753" max="10753" width="7.7109375" style="1" customWidth="1"/>
    <col min="10754" max="10754" width="12.7109375" style="1" customWidth="1"/>
    <col min="10755" max="10755" width="29.7109375" style="1" bestFit="1" customWidth="1"/>
    <col min="10756" max="10757" width="12.42578125" style="1" bestFit="1" customWidth="1"/>
    <col min="10758" max="10758" width="8.5703125" style="1" bestFit="1" customWidth="1"/>
    <col min="10759" max="10759" width="8.42578125" style="1" customWidth="1"/>
    <col min="10760" max="11008" width="11.42578125" style="1"/>
    <col min="11009" max="11009" width="7.7109375" style="1" customWidth="1"/>
    <col min="11010" max="11010" width="12.7109375" style="1" customWidth="1"/>
    <col min="11011" max="11011" width="29.7109375" style="1" bestFit="1" customWidth="1"/>
    <col min="11012" max="11013" width="12.42578125" style="1" bestFit="1" customWidth="1"/>
    <col min="11014" max="11014" width="8.5703125" style="1" bestFit="1" customWidth="1"/>
    <col min="11015" max="11015" width="8.42578125" style="1" customWidth="1"/>
    <col min="11016" max="11264" width="11.42578125" style="1"/>
    <col min="11265" max="11265" width="7.7109375" style="1" customWidth="1"/>
    <col min="11266" max="11266" width="12.7109375" style="1" customWidth="1"/>
    <col min="11267" max="11267" width="29.7109375" style="1" bestFit="1" customWidth="1"/>
    <col min="11268" max="11269" width="12.42578125" style="1" bestFit="1" customWidth="1"/>
    <col min="11270" max="11270" width="8.5703125" style="1" bestFit="1" customWidth="1"/>
    <col min="11271" max="11271" width="8.42578125" style="1" customWidth="1"/>
    <col min="11272" max="11520" width="11.42578125" style="1"/>
    <col min="11521" max="11521" width="7.7109375" style="1" customWidth="1"/>
    <col min="11522" max="11522" width="12.7109375" style="1" customWidth="1"/>
    <col min="11523" max="11523" width="29.7109375" style="1" bestFit="1" customWidth="1"/>
    <col min="11524" max="11525" width="12.42578125" style="1" bestFit="1" customWidth="1"/>
    <col min="11526" max="11526" width="8.5703125" style="1" bestFit="1" customWidth="1"/>
    <col min="11527" max="11527" width="8.42578125" style="1" customWidth="1"/>
    <col min="11528" max="11776" width="11.42578125" style="1"/>
    <col min="11777" max="11777" width="7.7109375" style="1" customWidth="1"/>
    <col min="11778" max="11778" width="12.7109375" style="1" customWidth="1"/>
    <col min="11779" max="11779" width="29.7109375" style="1" bestFit="1" customWidth="1"/>
    <col min="11780" max="11781" width="12.42578125" style="1" bestFit="1" customWidth="1"/>
    <col min="11782" max="11782" width="8.5703125" style="1" bestFit="1" customWidth="1"/>
    <col min="11783" max="11783" width="8.42578125" style="1" customWidth="1"/>
    <col min="11784" max="12032" width="11.42578125" style="1"/>
    <col min="12033" max="12033" width="7.7109375" style="1" customWidth="1"/>
    <col min="12034" max="12034" width="12.7109375" style="1" customWidth="1"/>
    <col min="12035" max="12035" width="29.7109375" style="1" bestFit="1" customWidth="1"/>
    <col min="12036" max="12037" width="12.42578125" style="1" bestFit="1" customWidth="1"/>
    <col min="12038" max="12038" width="8.5703125" style="1" bestFit="1" customWidth="1"/>
    <col min="12039" max="12039" width="8.42578125" style="1" customWidth="1"/>
    <col min="12040" max="12288" width="11.42578125" style="1"/>
    <col min="12289" max="12289" width="7.7109375" style="1" customWidth="1"/>
    <col min="12290" max="12290" width="12.7109375" style="1" customWidth="1"/>
    <col min="12291" max="12291" width="29.7109375" style="1" bestFit="1" customWidth="1"/>
    <col min="12292" max="12293" width="12.42578125" style="1" bestFit="1" customWidth="1"/>
    <col min="12294" max="12294" width="8.5703125" style="1" bestFit="1" customWidth="1"/>
    <col min="12295" max="12295" width="8.42578125" style="1" customWidth="1"/>
    <col min="12296" max="12544" width="11.42578125" style="1"/>
    <col min="12545" max="12545" width="7.7109375" style="1" customWidth="1"/>
    <col min="12546" max="12546" width="12.7109375" style="1" customWidth="1"/>
    <col min="12547" max="12547" width="29.7109375" style="1" bestFit="1" customWidth="1"/>
    <col min="12548" max="12549" width="12.42578125" style="1" bestFit="1" customWidth="1"/>
    <col min="12550" max="12550" width="8.5703125" style="1" bestFit="1" customWidth="1"/>
    <col min="12551" max="12551" width="8.42578125" style="1" customWidth="1"/>
    <col min="12552" max="12800" width="11.42578125" style="1"/>
    <col min="12801" max="12801" width="7.7109375" style="1" customWidth="1"/>
    <col min="12802" max="12802" width="12.7109375" style="1" customWidth="1"/>
    <col min="12803" max="12803" width="29.7109375" style="1" bestFit="1" customWidth="1"/>
    <col min="12804" max="12805" width="12.42578125" style="1" bestFit="1" customWidth="1"/>
    <col min="12806" max="12806" width="8.5703125" style="1" bestFit="1" customWidth="1"/>
    <col min="12807" max="12807" width="8.42578125" style="1" customWidth="1"/>
    <col min="12808" max="13056" width="11.42578125" style="1"/>
    <col min="13057" max="13057" width="7.7109375" style="1" customWidth="1"/>
    <col min="13058" max="13058" width="12.7109375" style="1" customWidth="1"/>
    <col min="13059" max="13059" width="29.7109375" style="1" bestFit="1" customWidth="1"/>
    <col min="13060" max="13061" width="12.42578125" style="1" bestFit="1" customWidth="1"/>
    <col min="13062" max="13062" width="8.5703125" style="1" bestFit="1" customWidth="1"/>
    <col min="13063" max="13063" width="8.42578125" style="1" customWidth="1"/>
    <col min="13064" max="13312" width="11.42578125" style="1"/>
    <col min="13313" max="13313" width="7.7109375" style="1" customWidth="1"/>
    <col min="13314" max="13314" width="12.7109375" style="1" customWidth="1"/>
    <col min="13315" max="13315" width="29.7109375" style="1" bestFit="1" customWidth="1"/>
    <col min="13316" max="13317" width="12.42578125" style="1" bestFit="1" customWidth="1"/>
    <col min="13318" max="13318" width="8.5703125" style="1" bestFit="1" customWidth="1"/>
    <col min="13319" max="13319" width="8.42578125" style="1" customWidth="1"/>
    <col min="13320" max="13568" width="11.42578125" style="1"/>
    <col min="13569" max="13569" width="7.7109375" style="1" customWidth="1"/>
    <col min="13570" max="13570" width="12.7109375" style="1" customWidth="1"/>
    <col min="13571" max="13571" width="29.7109375" style="1" bestFit="1" customWidth="1"/>
    <col min="13572" max="13573" width="12.42578125" style="1" bestFit="1" customWidth="1"/>
    <col min="13574" max="13574" width="8.5703125" style="1" bestFit="1" customWidth="1"/>
    <col min="13575" max="13575" width="8.42578125" style="1" customWidth="1"/>
    <col min="13576" max="13824" width="11.42578125" style="1"/>
    <col min="13825" max="13825" width="7.7109375" style="1" customWidth="1"/>
    <col min="13826" max="13826" width="12.7109375" style="1" customWidth="1"/>
    <col min="13827" max="13827" width="29.7109375" style="1" bestFit="1" customWidth="1"/>
    <col min="13828" max="13829" width="12.42578125" style="1" bestFit="1" customWidth="1"/>
    <col min="13830" max="13830" width="8.5703125" style="1" bestFit="1" customWidth="1"/>
    <col min="13831" max="13831" width="8.42578125" style="1" customWidth="1"/>
    <col min="13832" max="14080" width="11.42578125" style="1"/>
    <col min="14081" max="14081" width="7.7109375" style="1" customWidth="1"/>
    <col min="14082" max="14082" width="12.7109375" style="1" customWidth="1"/>
    <col min="14083" max="14083" width="29.7109375" style="1" bestFit="1" customWidth="1"/>
    <col min="14084" max="14085" width="12.42578125" style="1" bestFit="1" customWidth="1"/>
    <col min="14086" max="14086" width="8.5703125" style="1" bestFit="1" customWidth="1"/>
    <col min="14087" max="14087" width="8.42578125" style="1" customWidth="1"/>
    <col min="14088" max="14336" width="11.42578125" style="1"/>
    <col min="14337" max="14337" width="7.7109375" style="1" customWidth="1"/>
    <col min="14338" max="14338" width="12.7109375" style="1" customWidth="1"/>
    <col min="14339" max="14339" width="29.7109375" style="1" bestFit="1" customWidth="1"/>
    <col min="14340" max="14341" width="12.42578125" style="1" bestFit="1" customWidth="1"/>
    <col min="14342" max="14342" width="8.5703125" style="1" bestFit="1" customWidth="1"/>
    <col min="14343" max="14343" width="8.42578125" style="1" customWidth="1"/>
    <col min="14344" max="14592" width="11.42578125" style="1"/>
    <col min="14593" max="14593" width="7.7109375" style="1" customWidth="1"/>
    <col min="14594" max="14594" width="12.7109375" style="1" customWidth="1"/>
    <col min="14595" max="14595" width="29.7109375" style="1" bestFit="1" customWidth="1"/>
    <col min="14596" max="14597" width="12.42578125" style="1" bestFit="1" customWidth="1"/>
    <col min="14598" max="14598" width="8.5703125" style="1" bestFit="1" customWidth="1"/>
    <col min="14599" max="14599" width="8.42578125" style="1" customWidth="1"/>
    <col min="14600" max="14848" width="11.42578125" style="1"/>
    <col min="14849" max="14849" width="7.7109375" style="1" customWidth="1"/>
    <col min="14850" max="14850" width="12.7109375" style="1" customWidth="1"/>
    <col min="14851" max="14851" width="29.7109375" style="1" bestFit="1" customWidth="1"/>
    <col min="14852" max="14853" width="12.42578125" style="1" bestFit="1" customWidth="1"/>
    <col min="14854" max="14854" width="8.5703125" style="1" bestFit="1" customWidth="1"/>
    <col min="14855" max="14855" width="8.42578125" style="1" customWidth="1"/>
    <col min="14856" max="15104" width="11.42578125" style="1"/>
    <col min="15105" max="15105" width="7.7109375" style="1" customWidth="1"/>
    <col min="15106" max="15106" width="12.7109375" style="1" customWidth="1"/>
    <col min="15107" max="15107" width="29.7109375" style="1" bestFit="1" customWidth="1"/>
    <col min="15108" max="15109" width="12.42578125" style="1" bestFit="1" customWidth="1"/>
    <col min="15110" max="15110" width="8.5703125" style="1" bestFit="1" customWidth="1"/>
    <col min="15111" max="15111" width="8.42578125" style="1" customWidth="1"/>
    <col min="15112" max="15360" width="11.42578125" style="1"/>
    <col min="15361" max="15361" width="7.7109375" style="1" customWidth="1"/>
    <col min="15362" max="15362" width="12.7109375" style="1" customWidth="1"/>
    <col min="15363" max="15363" width="29.7109375" style="1" bestFit="1" customWidth="1"/>
    <col min="15364" max="15365" width="12.42578125" style="1" bestFit="1" customWidth="1"/>
    <col min="15366" max="15366" width="8.5703125" style="1" bestFit="1" customWidth="1"/>
    <col min="15367" max="15367" width="8.42578125" style="1" customWidth="1"/>
    <col min="15368" max="15616" width="11.42578125" style="1"/>
    <col min="15617" max="15617" width="7.7109375" style="1" customWidth="1"/>
    <col min="15618" max="15618" width="12.7109375" style="1" customWidth="1"/>
    <col min="15619" max="15619" width="29.7109375" style="1" bestFit="1" customWidth="1"/>
    <col min="15620" max="15621" width="12.42578125" style="1" bestFit="1" customWidth="1"/>
    <col min="15622" max="15622" width="8.5703125" style="1" bestFit="1" customWidth="1"/>
    <col min="15623" max="15623" width="8.42578125" style="1" customWidth="1"/>
    <col min="15624" max="15872" width="11.42578125" style="1"/>
    <col min="15873" max="15873" width="7.7109375" style="1" customWidth="1"/>
    <col min="15874" max="15874" width="12.7109375" style="1" customWidth="1"/>
    <col min="15875" max="15875" width="29.7109375" style="1" bestFit="1" customWidth="1"/>
    <col min="15876" max="15877" width="12.42578125" style="1" bestFit="1" customWidth="1"/>
    <col min="15878" max="15878" width="8.5703125" style="1" bestFit="1" customWidth="1"/>
    <col min="15879" max="15879" width="8.42578125" style="1" customWidth="1"/>
    <col min="15880" max="16128" width="11.42578125" style="1"/>
    <col min="16129" max="16129" width="7.7109375" style="1" customWidth="1"/>
    <col min="16130" max="16130" width="12.7109375" style="1" customWidth="1"/>
    <col min="16131" max="16131" width="29.7109375" style="1" bestFit="1" customWidth="1"/>
    <col min="16132" max="16133" width="12.42578125" style="1" bestFit="1" customWidth="1"/>
    <col min="16134" max="16134" width="8.5703125" style="1" bestFit="1" customWidth="1"/>
    <col min="16135" max="16135" width="8.42578125" style="1" customWidth="1"/>
    <col min="16136" max="16384" width="11.42578125" style="1"/>
  </cols>
  <sheetData>
    <row r="1" spans="1:10" ht="23.25" x14ac:dyDescent="0.35">
      <c r="B1" s="2" t="s">
        <v>0</v>
      </c>
      <c r="J1" s="3">
        <v>2024</v>
      </c>
    </row>
    <row r="2" spans="1:10" ht="14.25" x14ac:dyDescent="0.2">
      <c r="A2" s="4"/>
      <c r="B2" s="5"/>
    </row>
    <row r="3" spans="1:10" ht="15.75" x14ac:dyDescent="0.25">
      <c r="B3" s="6" t="s">
        <v>1</v>
      </c>
    </row>
    <row r="5" spans="1:10" x14ac:dyDescent="0.2">
      <c r="B5" s="16" t="s">
        <v>2</v>
      </c>
      <c r="C5" s="16" t="s">
        <v>3</v>
      </c>
      <c r="D5" s="13" t="s">
        <v>4</v>
      </c>
      <c r="E5" s="13" t="s">
        <v>4</v>
      </c>
      <c r="F5" s="19" t="s">
        <v>5</v>
      </c>
      <c r="G5" s="20"/>
    </row>
    <row r="6" spans="1:10" x14ac:dyDescent="0.2">
      <c r="B6" s="17"/>
      <c r="C6" s="18"/>
      <c r="D6" s="14" t="s">
        <v>6</v>
      </c>
      <c r="E6" s="14" t="s">
        <v>7</v>
      </c>
      <c r="F6" s="21"/>
      <c r="G6" s="22"/>
    </row>
    <row r="7" spans="1:10" x14ac:dyDescent="0.2">
      <c r="B7" s="15" t="s">
        <v>8</v>
      </c>
      <c r="C7" s="17"/>
      <c r="D7" s="15" t="s">
        <v>9</v>
      </c>
      <c r="E7" s="15" t="s">
        <v>9</v>
      </c>
      <c r="F7" s="15" t="s">
        <v>10</v>
      </c>
      <c r="G7" s="15" t="s">
        <v>9</v>
      </c>
    </row>
    <row r="8" spans="1:10" x14ac:dyDescent="0.2">
      <c r="B8" s="7">
        <v>220</v>
      </c>
      <c r="C8" s="7" t="s">
        <v>11</v>
      </c>
      <c r="D8" s="12">
        <v>13.82974798029136</v>
      </c>
      <c r="E8" s="12">
        <v>11.998637806285679</v>
      </c>
      <c r="F8" s="11">
        <v>29</v>
      </c>
      <c r="G8" s="12">
        <v>0.33105022831050229</v>
      </c>
    </row>
    <row r="9" spans="1:10" x14ac:dyDescent="0.2">
      <c r="B9" s="7">
        <v>220</v>
      </c>
      <c r="C9" s="7" t="s">
        <v>12</v>
      </c>
      <c r="D9" s="12">
        <v>15.601605502041812</v>
      </c>
      <c r="E9" s="12">
        <v>13.271653146454851</v>
      </c>
      <c r="F9" s="11">
        <v>8620</v>
      </c>
      <c r="G9" s="12">
        <v>98.401826484018258</v>
      </c>
    </row>
    <row r="10" spans="1:10" x14ac:dyDescent="0.2">
      <c r="B10" s="7">
        <v>132</v>
      </c>
      <c r="C10" s="7" t="s">
        <v>13</v>
      </c>
      <c r="D10" s="12" t="s">
        <v>14</v>
      </c>
      <c r="E10" s="12" t="s">
        <v>14</v>
      </c>
      <c r="F10" s="11" t="s">
        <v>14</v>
      </c>
      <c r="G10" s="12" t="s">
        <v>14</v>
      </c>
    </row>
    <row r="11" spans="1:10" x14ac:dyDescent="0.2">
      <c r="B11" s="7">
        <v>132</v>
      </c>
      <c r="C11" s="7" t="s">
        <v>15</v>
      </c>
      <c r="D11" s="12" t="s">
        <v>14</v>
      </c>
      <c r="E11" s="12" t="s">
        <v>14</v>
      </c>
      <c r="F11" s="11" t="s">
        <v>14</v>
      </c>
      <c r="G11" s="12" t="s">
        <v>14</v>
      </c>
    </row>
    <row r="12" spans="1:10" x14ac:dyDescent="0.2">
      <c r="B12" s="7">
        <v>132</v>
      </c>
      <c r="C12" s="7" t="s">
        <v>16</v>
      </c>
      <c r="D12" s="12" t="s">
        <v>14</v>
      </c>
      <c r="E12" s="12" t="s">
        <v>14</v>
      </c>
      <c r="F12" s="11" t="s">
        <v>14</v>
      </c>
      <c r="G12" s="12" t="s">
        <v>14</v>
      </c>
    </row>
    <row r="13" spans="1:10" x14ac:dyDescent="0.2">
      <c r="B13" s="7">
        <v>132</v>
      </c>
      <c r="C13" s="7" t="s">
        <v>17</v>
      </c>
      <c r="D13" s="12" t="s">
        <v>14</v>
      </c>
      <c r="E13" s="12" t="s">
        <v>14</v>
      </c>
      <c r="F13" s="11" t="s">
        <v>14</v>
      </c>
      <c r="G13" s="12" t="s">
        <v>14</v>
      </c>
    </row>
    <row r="14" spans="1:10" x14ac:dyDescent="0.2">
      <c r="B14" s="7">
        <v>132</v>
      </c>
      <c r="C14" s="7" t="s">
        <v>18</v>
      </c>
      <c r="D14" s="12" t="s">
        <v>14</v>
      </c>
      <c r="E14" s="12" t="s">
        <v>14</v>
      </c>
      <c r="F14" s="11" t="s">
        <v>14</v>
      </c>
      <c r="G14" s="12" t="s">
        <v>14</v>
      </c>
    </row>
    <row r="15" spans="1:10" x14ac:dyDescent="0.2">
      <c r="B15" s="7">
        <v>132</v>
      </c>
      <c r="C15" s="7" t="s">
        <v>19</v>
      </c>
      <c r="D15" s="12" t="s">
        <v>14</v>
      </c>
      <c r="E15" s="12" t="s">
        <v>14</v>
      </c>
      <c r="F15" s="11" t="s">
        <v>14</v>
      </c>
      <c r="G15" s="12" t="s">
        <v>14</v>
      </c>
    </row>
    <row r="16" spans="1:10" x14ac:dyDescent="0.2">
      <c r="B16" s="7">
        <v>132</v>
      </c>
      <c r="C16" s="7" t="s">
        <v>20</v>
      </c>
      <c r="D16" s="12">
        <v>5.5806131073924226</v>
      </c>
      <c r="E16" s="12">
        <v>5.50736899327753</v>
      </c>
      <c r="F16" s="11">
        <v>6.5</v>
      </c>
      <c r="G16" s="12">
        <v>7.4200913242009128E-2</v>
      </c>
    </row>
    <row r="17" spans="2:7" x14ac:dyDescent="0.2">
      <c r="B17" s="7">
        <v>132</v>
      </c>
      <c r="C17" s="7" t="s">
        <v>21</v>
      </c>
      <c r="D17" s="12" t="s">
        <v>14</v>
      </c>
      <c r="E17" s="12" t="s">
        <v>14</v>
      </c>
      <c r="F17" s="11" t="s">
        <v>14</v>
      </c>
      <c r="G17" s="12" t="s">
        <v>14</v>
      </c>
    </row>
    <row r="18" spans="2:7" x14ac:dyDescent="0.2">
      <c r="B18" s="7">
        <v>132</v>
      </c>
      <c r="C18" s="7" t="s">
        <v>22</v>
      </c>
      <c r="D18" s="12" t="s">
        <v>14</v>
      </c>
      <c r="E18" s="12" t="s">
        <v>14</v>
      </c>
      <c r="F18" s="11" t="s">
        <v>14</v>
      </c>
      <c r="G18" s="12" t="s">
        <v>14</v>
      </c>
    </row>
    <row r="19" spans="2:7" x14ac:dyDescent="0.2">
      <c r="B19" s="7">
        <v>132</v>
      </c>
      <c r="C19" s="7" t="s">
        <v>23</v>
      </c>
      <c r="D19" s="12" t="s">
        <v>14</v>
      </c>
      <c r="E19" s="12" t="s">
        <v>14</v>
      </c>
      <c r="F19" s="11" t="s">
        <v>14</v>
      </c>
      <c r="G19" s="12" t="s">
        <v>14</v>
      </c>
    </row>
    <row r="20" spans="2:7" x14ac:dyDescent="0.2">
      <c r="B20" s="7">
        <v>132</v>
      </c>
      <c r="C20" s="7" t="s">
        <v>24</v>
      </c>
      <c r="D20" s="12">
        <v>7.0912794633348515</v>
      </c>
      <c r="E20" s="12">
        <v>7.0912794633348515</v>
      </c>
      <c r="F20" s="11">
        <v>5</v>
      </c>
      <c r="G20" s="12">
        <v>5.7077625570776253E-2</v>
      </c>
    </row>
    <row r="21" spans="2:7" x14ac:dyDescent="0.2">
      <c r="B21" s="7">
        <v>132</v>
      </c>
      <c r="C21" s="7" t="s">
        <v>25</v>
      </c>
      <c r="D21" s="12">
        <v>8.263189142400762</v>
      </c>
      <c r="E21" s="12">
        <v>8.263189142400762</v>
      </c>
      <c r="F21" s="11">
        <v>6</v>
      </c>
      <c r="G21" s="12">
        <v>6.8493150684931503E-2</v>
      </c>
    </row>
    <row r="22" spans="2:7" x14ac:dyDescent="0.2">
      <c r="B22" s="7">
        <v>132</v>
      </c>
      <c r="C22" s="7" t="s">
        <v>26</v>
      </c>
      <c r="D22" s="12">
        <v>9.2886144464666636</v>
      </c>
      <c r="E22" s="12">
        <v>7.2377696181787838</v>
      </c>
      <c r="F22" s="11">
        <v>16.5</v>
      </c>
      <c r="G22" s="12">
        <v>0.18835616438356165</v>
      </c>
    </row>
    <row r="23" spans="2:7" x14ac:dyDescent="0.2">
      <c r="B23" s="7">
        <v>132</v>
      </c>
      <c r="C23" s="7" t="s">
        <v>27</v>
      </c>
      <c r="D23" s="12">
        <v>8.4096792972446952</v>
      </c>
      <c r="E23" s="12">
        <v>8.2631891424003747</v>
      </c>
      <c r="F23" s="11">
        <v>31.5</v>
      </c>
      <c r="G23" s="12">
        <v>0.3595890410958904</v>
      </c>
    </row>
    <row r="24" spans="2:7" x14ac:dyDescent="0.2">
      <c r="B24" s="7">
        <v>132</v>
      </c>
      <c r="C24" s="7" t="s">
        <v>28</v>
      </c>
      <c r="D24" s="12" t="s">
        <v>14</v>
      </c>
      <c r="E24" s="12" t="s">
        <v>14</v>
      </c>
      <c r="F24" s="11" t="s">
        <v>14</v>
      </c>
      <c r="G24" s="12" t="s">
        <v>14</v>
      </c>
    </row>
    <row r="25" spans="2:7" x14ac:dyDescent="0.2">
      <c r="B25" s="7">
        <v>132</v>
      </c>
      <c r="C25" s="7" t="s">
        <v>29</v>
      </c>
      <c r="D25" s="12" t="s">
        <v>14</v>
      </c>
      <c r="E25" s="12" t="s">
        <v>14</v>
      </c>
      <c r="F25" s="11" t="s">
        <v>14</v>
      </c>
      <c r="G25" s="12" t="s">
        <v>14</v>
      </c>
    </row>
    <row r="26" spans="2:7" x14ac:dyDescent="0.2">
      <c r="B26" s="7">
        <v>132</v>
      </c>
      <c r="C26" s="7" t="s">
        <v>30</v>
      </c>
      <c r="D26" s="12" t="s">
        <v>14</v>
      </c>
      <c r="E26" s="12" t="s">
        <v>14</v>
      </c>
      <c r="F26" s="11" t="s">
        <v>14</v>
      </c>
      <c r="G26" s="12" t="s">
        <v>14</v>
      </c>
    </row>
    <row r="27" spans="2:7" x14ac:dyDescent="0.2">
      <c r="B27" s="7">
        <v>132</v>
      </c>
      <c r="C27" s="7" t="s">
        <v>31</v>
      </c>
      <c r="D27" s="12" t="s">
        <v>14</v>
      </c>
      <c r="E27" s="12" t="s">
        <v>14</v>
      </c>
      <c r="F27" s="11" t="s">
        <v>14</v>
      </c>
      <c r="G27" s="12" t="s">
        <v>14</v>
      </c>
    </row>
    <row r="28" spans="2:7" x14ac:dyDescent="0.2">
      <c r="B28" s="7">
        <v>132</v>
      </c>
      <c r="C28" s="7" t="s">
        <v>32</v>
      </c>
      <c r="D28" s="12">
        <v>19.639720338763635</v>
      </c>
      <c r="E28" s="12">
        <v>17.17292515918459</v>
      </c>
      <c r="F28" s="11">
        <v>32.5</v>
      </c>
      <c r="G28" s="12">
        <v>0.37100456621004563</v>
      </c>
    </row>
    <row r="29" spans="2:7" x14ac:dyDescent="0.2">
      <c r="B29" s="7">
        <v>132</v>
      </c>
      <c r="C29" s="7" t="s">
        <v>33</v>
      </c>
      <c r="D29" s="12" t="s">
        <v>14</v>
      </c>
      <c r="E29" s="12" t="s">
        <v>14</v>
      </c>
      <c r="F29" s="11" t="s">
        <v>14</v>
      </c>
      <c r="G29" s="12" t="s">
        <v>14</v>
      </c>
    </row>
    <row r="30" spans="2:7" x14ac:dyDescent="0.2">
      <c r="B30" s="7">
        <v>132</v>
      </c>
      <c r="C30" s="7" t="s">
        <v>34</v>
      </c>
      <c r="D30" s="12" t="s">
        <v>14</v>
      </c>
      <c r="E30" s="12" t="s">
        <v>14</v>
      </c>
      <c r="F30" s="11" t="s">
        <v>14</v>
      </c>
      <c r="G30" s="12" t="s">
        <v>14</v>
      </c>
    </row>
    <row r="31" spans="2:7" x14ac:dyDescent="0.2">
      <c r="B31" s="7">
        <v>132</v>
      </c>
      <c r="C31" s="7" t="s">
        <v>35</v>
      </c>
      <c r="D31" s="12" t="s">
        <v>14</v>
      </c>
      <c r="E31" s="12" t="s">
        <v>14</v>
      </c>
      <c r="F31" s="11" t="s">
        <v>14</v>
      </c>
      <c r="G31" s="12" t="s">
        <v>14</v>
      </c>
    </row>
    <row r="32" spans="2:7" x14ac:dyDescent="0.2">
      <c r="B32" s="7">
        <v>132</v>
      </c>
      <c r="C32" s="7" t="s">
        <v>36</v>
      </c>
      <c r="D32" s="12" t="s">
        <v>14</v>
      </c>
      <c r="E32" s="12" t="s">
        <v>14</v>
      </c>
      <c r="F32" s="11" t="s">
        <v>14</v>
      </c>
      <c r="G32" s="12" t="s">
        <v>14</v>
      </c>
    </row>
    <row r="33" spans="2:7" x14ac:dyDescent="0.2">
      <c r="B33" s="7">
        <v>132</v>
      </c>
      <c r="C33" s="7" t="s">
        <v>37</v>
      </c>
      <c r="D33" s="12" t="s">
        <v>14</v>
      </c>
      <c r="E33" s="12" t="s">
        <v>14</v>
      </c>
      <c r="F33" s="11" t="s">
        <v>14</v>
      </c>
      <c r="G33" s="12" t="s">
        <v>14</v>
      </c>
    </row>
    <row r="34" spans="2:7" x14ac:dyDescent="0.2">
      <c r="B34" s="7">
        <v>132</v>
      </c>
      <c r="C34" s="7" t="s">
        <v>38</v>
      </c>
      <c r="D34" s="12" t="s">
        <v>14</v>
      </c>
      <c r="E34" s="12" t="s">
        <v>14</v>
      </c>
      <c r="F34" s="11" t="s">
        <v>14</v>
      </c>
      <c r="G34" s="12" t="s">
        <v>14</v>
      </c>
    </row>
    <row r="35" spans="2:7" x14ac:dyDescent="0.2">
      <c r="B35" s="7">
        <v>132</v>
      </c>
      <c r="C35" s="7" t="s">
        <v>39</v>
      </c>
      <c r="D35" s="12">
        <v>7.1663769808681774</v>
      </c>
      <c r="E35" s="12">
        <v>7.1663769808681774</v>
      </c>
      <c r="F35" s="11">
        <v>2.5</v>
      </c>
      <c r="G35" s="12">
        <v>2.8538812785388126E-2</v>
      </c>
    </row>
    <row r="36" spans="2:7" x14ac:dyDescent="0.2">
      <c r="B36" s="7">
        <v>132</v>
      </c>
      <c r="C36" s="7" t="s">
        <v>40</v>
      </c>
      <c r="D36" s="12" t="s">
        <v>14</v>
      </c>
      <c r="E36" s="12" t="s">
        <v>14</v>
      </c>
      <c r="F36" s="11" t="s">
        <v>14</v>
      </c>
      <c r="G36" s="12" t="s">
        <v>14</v>
      </c>
    </row>
    <row r="37" spans="2:7" x14ac:dyDescent="0.2">
      <c r="B37" s="7">
        <v>132</v>
      </c>
      <c r="C37" s="7" t="s">
        <v>41</v>
      </c>
      <c r="D37" s="12" t="s">
        <v>14</v>
      </c>
      <c r="E37" s="12" t="s">
        <v>14</v>
      </c>
      <c r="F37" s="11" t="s">
        <v>14</v>
      </c>
      <c r="G37" s="12" t="s">
        <v>14</v>
      </c>
    </row>
    <row r="38" spans="2:7" x14ac:dyDescent="0.2">
      <c r="B38" s="7">
        <v>132</v>
      </c>
      <c r="C38" s="7" t="s">
        <v>42</v>
      </c>
      <c r="D38" s="12">
        <v>6.624348958333333</v>
      </c>
      <c r="E38" s="12">
        <v>6.624348958333333</v>
      </c>
      <c r="F38" s="11">
        <v>6.5</v>
      </c>
      <c r="G38" s="12">
        <v>7.4200913242009128E-2</v>
      </c>
    </row>
    <row r="39" spans="2:7" x14ac:dyDescent="0.2">
      <c r="B39" s="7">
        <v>132</v>
      </c>
      <c r="C39" s="7" t="s">
        <v>43</v>
      </c>
      <c r="D39" s="12">
        <v>9.2424277103310626</v>
      </c>
      <c r="E39" s="12">
        <v>9.2424277103310626</v>
      </c>
      <c r="F39" s="11">
        <v>12</v>
      </c>
      <c r="G39" s="12">
        <v>0.13698630136986301</v>
      </c>
    </row>
    <row r="40" spans="2:7" x14ac:dyDescent="0.2">
      <c r="B40" s="7">
        <v>132</v>
      </c>
      <c r="C40" s="7" t="s">
        <v>44</v>
      </c>
      <c r="D40" s="12">
        <v>9.7326567678742464</v>
      </c>
      <c r="E40" s="12">
        <v>8.9910565000591003</v>
      </c>
      <c r="F40" s="11">
        <v>25</v>
      </c>
      <c r="G40" s="12">
        <v>0.28538812785388123</v>
      </c>
    </row>
    <row r="41" spans="2:7" x14ac:dyDescent="0.2">
      <c r="B41" s="7">
        <v>132</v>
      </c>
      <c r="C41" s="7" t="s">
        <v>45</v>
      </c>
      <c r="D41" s="12" t="s">
        <v>14</v>
      </c>
      <c r="E41" s="12" t="s">
        <v>14</v>
      </c>
      <c r="F41" s="11" t="s">
        <v>14</v>
      </c>
      <c r="G41" s="12" t="s">
        <v>14</v>
      </c>
    </row>
    <row r="42" spans="2:7" x14ac:dyDescent="0.2">
      <c r="B42" s="7">
        <v>132</v>
      </c>
      <c r="C42" s="7" t="s">
        <v>46</v>
      </c>
      <c r="D42" s="12" t="s">
        <v>14</v>
      </c>
      <c r="E42" s="12" t="s">
        <v>14</v>
      </c>
      <c r="F42" s="11" t="s">
        <v>14</v>
      </c>
      <c r="G42" s="12" t="s">
        <v>14</v>
      </c>
    </row>
    <row r="43" spans="2:7" x14ac:dyDescent="0.2">
      <c r="B43" s="7">
        <v>132</v>
      </c>
      <c r="C43" s="7" t="s">
        <v>47</v>
      </c>
      <c r="D43" s="12" t="s">
        <v>14</v>
      </c>
      <c r="E43" s="12" t="s">
        <v>14</v>
      </c>
      <c r="F43" s="11" t="s">
        <v>14</v>
      </c>
      <c r="G43" s="12" t="s">
        <v>14</v>
      </c>
    </row>
    <row r="44" spans="2:7" x14ac:dyDescent="0.2">
      <c r="B44" s="7">
        <v>132</v>
      </c>
      <c r="C44" s="7" t="s">
        <v>48</v>
      </c>
      <c r="D44" s="12" t="s">
        <v>14</v>
      </c>
      <c r="E44" s="12" t="s">
        <v>14</v>
      </c>
      <c r="F44" s="11" t="s">
        <v>14</v>
      </c>
      <c r="G44" s="12" t="s">
        <v>14</v>
      </c>
    </row>
    <row r="45" spans="2:7" x14ac:dyDescent="0.2">
      <c r="B45" s="7">
        <v>132</v>
      </c>
      <c r="C45" s="7" t="s">
        <v>49</v>
      </c>
      <c r="D45" s="12" t="s">
        <v>14</v>
      </c>
      <c r="E45" s="12" t="s">
        <v>14</v>
      </c>
      <c r="F45" s="11" t="s">
        <v>14</v>
      </c>
      <c r="G45" s="12" t="s">
        <v>14</v>
      </c>
    </row>
    <row r="46" spans="2:7" x14ac:dyDescent="0.2">
      <c r="B46" s="7">
        <v>132</v>
      </c>
      <c r="C46" s="7" t="s">
        <v>50</v>
      </c>
      <c r="D46" s="12" t="s">
        <v>14</v>
      </c>
      <c r="E46" s="12" t="s">
        <v>14</v>
      </c>
      <c r="F46" s="11" t="s">
        <v>14</v>
      </c>
      <c r="G46" s="12" t="s">
        <v>14</v>
      </c>
    </row>
    <row r="47" spans="2:7" x14ac:dyDescent="0.2">
      <c r="B47" s="7">
        <v>132</v>
      </c>
      <c r="C47" s="7" t="s">
        <v>51</v>
      </c>
      <c r="D47" s="12" t="s">
        <v>14</v>
      </c>
      <c r="E47" s="12" t="s">
        <v>14</v>
      </c>
      <c r="F47" s="11" t="s">
        <v>14</v>
      </c>
      <c r="G47" s="12" t="s">
        <v>14</v>
      </c>
    </row>
    <row r="48" spans="2:7" x14ac:dyDescent="0.2">
      <c r="B48" s="7">
        <v>132</v>
      </c>
      <c r="C48" s="7" t="s">
        <v>52</v>
      </c>
      <c r="D48" s="12" t="s">
        <v>14</v>
      </c>
      <c r="E48" s="12" t="s">
        <v>14</v>
      </c>
      <c r="F48" s="11" t="s">
        <v>14</v>
      </c>
      <c r="G48" s="12" t="s">
        <v>14</v>
      </c>
    </row>
    <row r="49" spans="2:7" x14ac:dyDescent="0.2">
      <c r="B49" s="7">
        <v>132</v>
      </c>
      <c r="C49" s="7" t="s">
        <v>53</v>
      </c>
      <c r="D49" s="12" t="s">
        <v>14</v>
      </c>
      <c r="E49" s="12" t="s">
        <v>14</v>
      </c>
      <c r="F49" s="11" t="s">
        <v>14</v>
      </c>
      <c r="G49" s="12" t="s">
        <v>14</v>
      </c>
    </row>
    <row r="50" spans="2:7" x14ac:dyDescent="0.2">
      <c r="B50" s="7">
        <v>132</v>
      </c>
      <c r="C50" s="7" t="s">
        <v>54</v>
      </c>
      <c r="D50" s="12">
        <v>9.2703038995916636</v>
      </c>
      <c r="E50" s="12">
        <v>7.4712377606015137</v>
      </c>
      <c r="F50" s="11">
        <v>118</v>
      </c>
      <c r="G50" s="12">
        <v>1.3470319634703196</v>
      </c>
    </row>
    <row r="51" spans="2:7" x14ac:dyDescent="0.2">
      <c r="B51" s="7">
        <v>132</v>
      </c>
      <c r="C51" s="7" t="s">
        <v>55</v>
      </c>
      <c r="D51" s="12">
        <v>9.4808809684984823</v>
      </c>
      <c r="E51" s="12">
        <v>8.1411169032856012</v>
      </c>
      <c r="F51" s="11">
        <v>249</v>
      </c>
      <c r="G51" s="12">
        <v>2.8424657534246576</v>
      </c>
    </row>
    <row r="52" spans="2:7" x14ac:dyDescent="0.2">
      <c r="B52" s="7">
        <v>132</v>
      </c>
      <c r="C52" s="7" t="s">
        <v>56</v>
      </c>
      <c r="D52" s="12">
        <v>8.4349950154621212</v>
      </c>
      <c r="E52" s="12">
        <v>7.377815246581827</v>
      </c>
      <c r="F52" s="11">
        <v>127.5</v>
      </c>
      <c r="G52" s="12">
        <v>1.4554794520547945</v>
      </c>
    </row>
    <row r="53" spans="2:7" x14ac:dyDescent="0.2">
      <c r="B53" s="7">
        <v>132</v>
      </c>
      <c r="C53" s="7" t="s">
        <v>57</v>
      </c>
      <c r="D53" s="12">
        <v>5.3691690618340866</v>
      </c>
      <c r="E53" s="12">
        <v>5.3691690618340866</v>
      </c>
      <c r="F53" s="11">
        <v>3</v>
      </c>
      <c r="G53" s="12">
        <v>3.4246575342465752E-2</v>
      </c>
    </row>
    <row r="54" spans="2:7" x14ac:dyDescent="0.2">
      <c r="B54" s="7">
        <v>132</v>
      </c>
      <c r="C54" s="7" t="s">
        <v>58</v>
      </c>
      <c r="D54" s="12">
        <v>6.2121189001833352</v>
      </c>
      <c r="E54" s="12">
        <v>6.2121189001833352</v>
      </c>
      <c r="F54" s="11">
        <v>11</v>
      </c>
      <c r="G54" s="12">
        <v>0.12557077625570776</v>
      </c>
    </row>
    <row r="55" spans="2:7" x14ac:dyDescent="0.2">
      <c r="B55" s="7">
        <v>132</v>
      </c>
      <c r="C55" s="7" t="s">
        <v>59</v>
      </c>
      <c r="D55" s="12" t="s">
        <v>14</v>
      </c>
      <c r="E55" s="12" t="s">
        <v>14</v>
      </c>
      <c r="F55" s="11" t="s">
        <v>14</v>
      </c>
      <c r="G55" s="12" t="s">
        <v>14</v>
      </c>
    </row>
    <row r="56" spans="2:7" x14ac:dyDescent="0.2">
      <c r="B56" s="7">
        <v>132</v>
      </c>
      <c r="C56" s="7" t="s">
        <v>60</v>
      </c>
      <c r="D56" s="12">
        <v>12.703358043323487</v>
      </c>
      <c r="E56" s="12">
        <v>12.703358043323487</v>
      </c>
      <c r="F56" s="11">
        <v>20</v>
      </c>
      <c r="G56" s="12">
        <v>0.22831050228310501</v>
      </c>
    </row>
    <row r="57" spans="2:7" x14ac:dyDescent="0.2">
      <c r="B57" s="7">
        <v>132</v>
      </c>
      <c r="C57" s="7" t="s">
        <v>61</v>
      </c>
      <c r="D57" s="12">
        <v>12.992032368978027</v>
      </c>
      <c r="E57" s="12">
        <v>9.3572789972481054</v>
      </c>
      <c r="F57" s="11">
        <v>30</v>
      </c>
      <c r="G57" s="12">
        <v>0.34246575342465752</v>
      </c>
    </row>
    <row r="58" spans="2:7" x14ac:dyDescent="0.2">
      <c r="B58" s="7">
        <v>132</v>
      </c>
      <c r="C58" s="7" t="s">
        <v>62</v>
      </c>
      <c r="D58" s="12">
        <v>11.723992318818182</v>
      </c>
      <c r="E58" s="12">
        <v>10.877102553242432</v>
      </c>
      <c r="F58" s="11">
        <v>409</v>
      </c>
      <c r="G58" s="12">
        <v>4.6689497716894977</v>
      </c>
    </row>
    <row r="59" spans="2:7" x14ac:dyDescent="0.2">
      <c r="B59" s="8">
        <v>132</v>
      </c>
      <c r="C59" s="8" t="s">
        <v>63</v>
      </c>
      <c r="D59" s="12">
        <v>11.673632535067428</v>
      </c>
      <c r="E59" s="12">
        <v>10.498669171574244</v>
      </c>
      <c r="F59" s="11">
        <v>308</v>
      </c>
      <c r="G59" s="12">
        <v>3.515981735159817</v>
      </c>
    </row>
    <row r="60" spans="2:7" x14ac:dyDescent="0.2">
      <c r="B60" s="7">
        <v>132</v>
      </c>
      <c r="C60" s="7" t="s">
        <v>64</v>
      </c>
      <c r="D60" s="12">
        <v>12.120397163159845</v>
      </c>
      <c r="E60" s="12">
        <v>10.688775958436876</v>
      </c>
      <c r="F60" s="11">
        <v>461</v>
      </c>
      <c r="G60" s="12">
        <v>5.262557077625571</v>
      </c>
    </row>
    <row r="61" spans="2:7" x14ac:dyDescent="0.2">
      <c r="B61" s="7">
        <v>132</v>
      </c>
      <c r="C61" s="7" t="s">
        <v>65</v>
      </c>
      <c r="D61" s="12">
        <v>11.71225345495985</v>
      </c>
      <c r="E61" s="12">
        <v>10.196961296929292</v>
      </c>
      <c r="F61" s="11">
        <v>377.5</v>
      </c>
      <c r="G61" s="12">
        <v>4.3093607305936077</v>
      </c>
    </row>
    <row r="62" spans="2:7" x14ac:dyDescent="0.2">
      <c r="B62" s="7">
        <v>132</v>
      </c>
      <c r="C62" s="7" t="s">
        <v>11</v>
      </c>
      <c r="D62" s="12">
        <v>11.339453494909844</v>
      </c>
      <c r="E62" s="12">
        <v>11.119721152565523</v>
      </c>
      <c r="F62" s="11">
        <v>9</v>
      </c>
      <c r="G62" s="12">
        <v>0.10273972602739725</v>
      </c>
    </row>
    <row r="63" spans="2:7" x14ac:dyDescent="0.2">
      <c r="B63" s="7">
        <v>132</v>
      </c>
      <c r="C63" s="7" t="s">
        <v>66</v>
      </c>
      <c r="D63" s="12">
        <v>16.258124149206814</v>
      </c>
      <c r="E63" s="12">
        <v>13.826611066105299</v>
      </c>
      <c r="F63" s="11">
        <v>312</v>
      </c>
      <c r="G63" s="12">
        <v>3.5616438356164384</v>
      </c>
    </row>
    <row r="64" spans="2:7" x14ac:dyDescent="0.2">
      <c r="B64" s="7">
        <v>132</v>
      </c>
      <c r="C64" s="7" t="s">
        <v>12</v>
      </c>
      <c r="D64" s="12">
        <v>6.5559502803916692</v>
      </c>
      <c r="E64" s="12">
        <v>6.5559502803916692</v>
      </c>
      <c r="F64" s="11">
        <v>0.5</v>
      </c>
      <c r="G64" s="12">
        <v>5.7077625570776253E-3</v>
      </c>
    </row>
    <row r="65" spans="2:7" x14ac:dyDescent="0.2">
      <c r="B65" s="7">
        <v>132</v>
      </c>
      <c r="C65" s="7" t="s">
        <v>67</v>
      </c>
      <c r="D65" s="12">
        <v>7.0606578480113633</v>
      </c>
      <c r="E65" s="12">
        <v>7.0606578480113633</v>
      </c>
      <c r="F65" s="11">
        <v>17.5</v>
      </c>
      <c r="G65" s="12">
        <v>0.1997716894977169</v>
      </c>
    </row>
    <row r="66" spans="2:7" x14ac:dyDescent="0.2">
      <c r="B66" s="7">
        <v>132</v>
      </c>
      <c r="C66" s="7" t="s">
        <v>68</v>
      </c>
      <c r="D66" s="12">
        <v>7.9924265543621198</v>
      </c>
      <c r="E66" s="12">
        <v>6.9242448517772743</v>
      </c>
      <c r="F66" s="11">
        <v>27</v>
      </c>
      <c r="G66" s="12">
        <v>0.30821917808219179</v>
      </c>
    </row>
    <row r="67" spans="2:7" x14ac:dyDescent="0.2">
      <c r="B67" s="7">
        <v>132</v>
      </c>
      <c r="C67" s="7" t="s">
        <v>69</v>
      </c>
      <c r="D67" s="12">
        <v>9.1730348991628787</v>
      </c>
      <c r="E67" s="12">
        <v>7.4455357561209468</v>
      </c>
      <c r="F67" s="11">
        <v>170.5</v>
      </c>
      <c r="G67" s="12">
        <v>1.9463470319634704</v>
      </c>
    </row>
    <row r="68" spans="2:7" x14ac:dyDescent="0.2">
      <c r="B68" s="7">
        <v>132</v>
      </c>
      <c r="C68" s="7" t="s">
        <v>70</v>
      </c>
      <c r="D68" s="12">
        <v>9.8745692859999998</v>
      </c>
      <c r="E68" s="12">
        <v>7.7748944060972187</v>
      </c>
      <c r="F68" s="11">
        <v>233</v>
      </c>
      <c r="G68" s="12">
        <v>2.6598173515981736</v>
      </c>
    </row>
    <row r="69" spans="2:7" x14ac:dyDescent="0.2">
      <c r="B69" s="7">
        <v>132</v>
      </c>
      <c r="C69" s="7" t="s">
        <v>71</v>
      </c>
      <c r="D69" s="12">
        <v>13.243813948197722</v>
      </c>
      <c r="E69" s="12">
        <v>11.046478965065653</v>
      </c>
      <c r="F69" s="11">
        <v>1013.5</v>
      </c>
      <c r="G69" s="12">
        <v>11.569634703196346</v>
      </c>
    </row>
    <row r="70" spans="2:7" x14ac:dyDescent="0.2">
      <c r="B70" s="7">
        <v>132</v>
      </c>
      <c r="C70" s="7" t="s">
        <v>72</v>
      </c>
      <c r="D70" s="12">
        <v>14.143764611446215</v>
      </c>
      <c r="E70" s="12">
        <v>11.606534322102778</v>
      </c>
      <c r="F70" s="11">
        <v>1376.5</v>
      </c>
      <c r="G70" s="12">
        <v>15.713470319634704</v>
      </c>
    </row>
    <row r="71" spans="2:7" x14ac:dyDescent="0.2">
      <c r="B71" s="7">
        <v>132</v>
      </c>
      <c r="C71" s="7" t="s">
        <v>73</v>
      </c>
      <c r="D71" s="12">
        <v>5.9264558734318182</v>
      </c>
      <c r="E71" s="12">
        <v>5.9264558734318182</v>
      </c>
      <c r="F71" s="11">
        <v>0.5</v>
      </c>
      <c r="G71" s="12">
        <v>5.7077625570776253E-3</v>
      </c>
    </row>
    <row r="72" spans="2:7" x14ac:dyDescent="0.2">
      <c r="B72" s="7">
        <v>132</v>
      </c>
      <c r="C72" s="7" t="s">
        <v>74</v>
      </c>
      <c r="D72" s="12">
        <v>6.4238230387371198</v>
      </c>
      <c r="E72" s="12">
        <v>5.7859016187265198</v>
      </c>
      <c r="F72" s="11">
        <v>7</v>
      </c>
      <c r="G72" s="12">
        <v>7.9908675799086767E-2</v>
      </c>
    </row>
    <row r="73" spans="2:7" x14ac:dyDescent="0.2">
      <c r="B73" s="7">
        <v>132</v>
      </c>
      <c r="C73" s="7" t="s">
        <v>75</v>
      </c>
      <c r="D73" s="12" t="s">
        <v>14</v>
      </c>
      <c r="E73" s="12" t="s">
        <v>14</v>
      </c>
      <c r="F73" s="11" t="s">
        <v>14</v>
      </c>
      <c r="G73" s="12" t="s">
        <v>14</v>
      </c>
    </row>
    <row r="74" spans="2:7" x14ac:dyDescent="0.2">
      <c r="B74" s="7">
        <v>132</v>
      </c>
      <c r="C74" s="7" t="s">
        <v>76</v>
      </c>
      <c r="D74" s="12" t="s">
        <v>14</v>
      </c>
      <c r="E74" s="12" t="s">
        <v>14</v>
      </c>
      <c r="F74" s="11" t="s">
        <v>14</v>
      </c>
      <c r="G74" s="12" t="s">
        <v>14</v>
      </c>
    </row>
    <row r="75" spans="2:7" x14ac:dyDescent="0.2">
      <c r="B75" s="7">
        <v>132</v>
      </c>
      <c r="C75" s="7" t="s">
        <v>77</v>
      </c>
      <c r="D75" s="12">
        <v>11.192969119909844</v>
      </c>
      <c r="E75" s="12">
        <v>11.192969119909844</v>
      </c>
      <c r="F75" s="11">
        <v>7.5</v>
      </c>
      <c r="G75" s="12">
        <v>8.5616438356164379E-2</v>
      </c>
    </row>
    <row r="76" spans="2:7" x14ac:dyDescent="0.2">
      <c r="B76" s="7">
        <v>132</v>
      </c>
      <c r="C76" s="7" t="s">
        <v>78</v>
      </c>
      <c r="D76" s="12" t="s">
        <v>14</v>
      </c>
      <c r="E76" s="12" t="s">
        <v>14</v>
      </c>
      <c r="F76" s="11" t="s">
        <v>14</v>
      </c>
      <c r="G76" s="12" t="s">
        <v>14</v>
      </c>
    </row>
    <row r="77" spans="2:7" x14ac:dyDescent="0.2">
      <c r="B77" s="7">
        <v>132</v>
      </c>
      <c r="C77" s="7" t="s">
        <v>79</v>
      </c>
      <c r="D77" s="12" t="s">
        <v>14</v>
      </c>
      <c r="E77" s="12" t="s">
        <v>14</v>
      </c>
      <c r="F77" s="11" t="s">
        <v>14</v>
      </c>
      <c r="G77" s="12" t="s">
        <v>14</v>
      </c>
    </row>
    <row r="78" spans="2:7" x14ac:dyDescent="0.2">
      <c r="B78" s="7">
        <v>132</v>
      </c>
      <c r="C78" s="7" t="s">
        <v>80</v>
      </c>
      <c r="D78" s="12" t="s">
        <v>14</v>
      </c>
      <c r="E78" s="12" t="s">
        <v>14</v>
      </c>
      <c r="F78" s="11" t="s">
        <v>14</v>
      </c>
      <c r="G78" s="12" t="s">
        <v>14</v>
      </c>
    </row>
    <row r="79" spans="2:7" x14ac:dyDescent="0.2">
      <c r="B79" s="7">
        <v>132</v>
      </c>
      <c r="C79" s="7" t="s">
        <v>81</v>
      </c>
      <c r="D79" s="12">
        <v>12.547990047570453</v>
      </c>
      <c r="E79" s="12">
        <v>10.637529931887379</v>
      </c>
      <c r="F79" s="11">
        <v>42</v>
      </c>
      <c r="G79" s="12">
        <v>0.47945205479452058</v>
      </c>
    </row>
    <row r="80" spans="2:7" x14ac:dyDescent="0.2">
      <c r="B80" s="7">
        <v>132</v>
      </c>
      <c r="C80" s="7" t="s">
        <v>82</v>
      </c>
      <c r="D80" s="12">
        <v>11.666667822635612</v>
      </c>
      <c r="E80" s="12">
        <v>10.454545839868439</v>
      </c>
      <c r="F80" s="11">
        <v>161</v>
      </c>
      <c r="G80" s="12">
        <v>1.8378995433789953</v>
      </c>
    </row>
    <row r="81" spans="2:7" x14ac:dyDescent="0.2">
      <c r="B81" s="7">
        <v>132</v>
      </c>
      <c r="C81" s="7" t="s">
        <v>83</v>
      </c>
      <c r="D81" s="12">
        <v>16.759542985396212</v>
      </c>
      <c r="E81" s="12">
        <v>14.318063524034605</v>
      </c>
      <c r="F81" s="11">
        <v>1550.5</v>
      </c>
      <c r="G81" s="12">
        <v>17.699771689497716</v>
      </c>
    </row>
    <row r="82" spans="2:7" x14ac:dyDescent="0.2">
      <c r="B82" s="7">
        <v>132</v>
      </c>
      <c r="C82" s="7" t="s">
        <v>84</v>
      </c>
      <c r="D82" s="12">
        <v>6.5984841549037858</v>
      </c>
      <c r="E82" s="12">
        <v>6.5984841549037858</v>
      </c>
      <c r="F82" s="11">
        <v>7</v>
      </c>
      <c r="G82" s="12">
        <v>7.9908675799086767E-2</v>
      </c>
    </row>
    <row r="83" spans="2:7" x14ac:dyDescent="0.2">
      <c r="B83" s="7">
        <v>132</v>
      </c>
      <c r="C83" s="7" t="s">
        <v>85</v>
      </c>
      <c r="D83" s="12">
        <v>6.2178409460818163</v>
      </c>
      <c r="E83" s="12">
        <v>6.2178409460818163</v>
      </c>
      <c r="F83" s="11">
        <v>17.5</v>
      </c>
      <c r="G83" s="12">
        <v>0.1997716894977169</v>
      </c>
    </row>
    <row r="84" spans="2:7" x14ac:dyDescent="0.2">
      <c r="B84" s="7">
        <v>132</v>
      </c>
      <c r="C84" s="7" t="s">
        <v>86</v>
      </c>
      <c r="D84" s="12">
        <v>8.299810236150762</v>
      </c>
      <c r="E84" s="12">
        <v>7.1340040727096028</v>
      </c>
      <c r="F84" s="11">
        <v>268.5</v>
      </c>
      <c r="G84" s="12">
        <v>3.0650684931506849</v>
      </c>
    </row>
    <row r="85" spans="2:7" x14ac:dyDescent="0.2">
      <c r="B85" s="7">
        <v>132</v>
      </c>
      <c r="C85" s="7" t="s">
        <v>87</v>
      </c>
      <c r="D85" s="12">
        <v>8.9888659390537828</v>
      </c>
      <c r="E85" s="12">
        <v>7.4522442287868635</v>
      </c>
      <c r="F85" s="11">
        <v>476.5</v>
      </c>
      <c r="G85" s="12">
        <v>5.4394977168949774</v>
      </c>
    </row>
    <row r="86" spans="2:7" x14ac:dyDescent="0.2">
      <c r="B86" s="7">
        <v>132</v>
      </c>
      <c r="C86" s="7" t="s">
        <v>88</v>
      </c>
      <c r="D86" s="12" t="s">
        <v>14</v>
      </c>
      <c r="E86" s="12" t="s">
        <v>14</v>
      </c>
      <c r="F86" s="11" t="s">
        <v>14</v>
      </c>
      <c r="G86" s="12" t="s">
        <v>14</v>
      </c>
    </row>
    <row r="87" spans="2:7" x14ac:dyDescent="0.2">
      <c r="B87" s="7">
        <v>132</v>
      </c>
      <c r="C87" s="7" t="s">
        <v>89</v>
      </c>
      <c r="D87" s="12" t="s">
        <v>14</v>
      </c>
      <c r="E87" s="12" t="s">
        <v>14</v>
      </c>
      <c r="F87" s="11" t="s">
        <v>14</v>
      </c>
      <c r="G87" s="12" t="s">
        <v>14</v>
      </c>
    </row>
    <row r="88" spans="2:7" x14ac:dyDescent="0.2">
      <c r="B88" s="7">
        <v>132</v>
      </c>
      <c r="C88" s="7" t="s">
        <v>90</v>
      </c>
      <c r="D88" s="12">
        <v>5.8977589462742444</v>
      </c>
      <c r="E88" s="12">
        <v>5.8977589462742444</v>
      </c>
      <c r="F88" s="11">
        <v>1</v>
      </c>
      <c r="G88" s="12">
        <v>1.1415525114155251E-2</v>
      </c>
    </row>
    <row r="89" spans="2:7" x14ac:dyDescent="0.2">
      <c r="B89" s="7">
        <v>132</v>
      </c>
      <c r="C89" s="7" t="s">
        <v>91</v>
      </c>
      <c r="D89" s="12">
        <v>5.0356836029977297</v>
      </c>
      <c r="E89" s="12">
        <v>5.0356836029977297</v>
      </c>
      <c r="F89" s="11">
        <v>0.5</v>
      </c>
      <c r="G89" s="12">
        <v>5.7077625570776253E-3</v>
      </c>
    </row>
    <row r="90" spans="2:7" x14ac:dyDescent="0.2">
      <c r="B90" s="7">
        <v>132</v>
      </c>
      <c r="C90" s="7" t="s">
        <v>92</v>
      </c>
      <c r="D90" s="12" t="s">
        <v>14</v>
      </c>
      <c r="E90" s="12" t="s">
        <v>14</v>
      </c>
      <c r="F90" s="11" t="s">
        <v>14</v>
      </c>
      <c r="G90" s="12" t="s">
        <v>14</v>
      </c>
    </row>
    <row r="91" spans="2:7" x14ac:dyDescent="0.2">
      <c r="B91" s="7">
        <v>132</v>
      </c>
      <c r="C91" s="7" t="s">
        <v>93</v>
      </c>
      <c r="D91" s="12" t="s">
        <v>14</v>
      </c>
      <c r="E91" s="12" t="s">
        <v>14</v>
      </c>
      <c r="F91" s="11" t="s">
        <v>14</v>
      </c>
      <c r="G91" s="12" t="s">
        <v>14</v>
      </c>
    </row>
    <row r="92" spans="2:7" x14ac:dyDescent="0.2">
      <c r="B92" s="7">
        <v>132</v>
      </c>
      <c r="C92" s="7" t="s">
        <v>94</v>
      </c>
      <c r="D92" s="12">
        <v>5.4748881946909114</v>
      </c>
      <c r="E92" s="12">
        <v>5.4748881946909114</v>
      </c>
      <c r="F92" s="11">
        <v>0.5</v>
      </c>
      <c r="G92" s="12">
        <v>5.7077625570776253E-3</v>
      </c>
    </row>
    <row r="93" spans="2:7" x14ac:dyDescent="0.2">
      <c r="B93" s="7">
        <v>132</v>
      </c>
      <c r="C93" s="7" t="s">
        <v>95</v>
      </c>
      <c r="D93" s="12" t="s">
        <v>14</v>
      </c>
      <c r="E93" s="12" t="s">
        <v>14</v>
      </c>
      <c r="F93" s="11" t="s">
        <v>14</v>
      </c>
      <c r="G93" s="12" t="s">
        <v>14</v>
      </c>
    </row>
    <row r="94" spans="2:7" x14ac:dyDescent="0.2">
      <c r="B94" s="7">
        <v>132</v>
      </c>
      <c r="C94" s="7" t="s">
        <v>96</v>
      </c>
      <c r="D94" s="12">
        <v>14.076215570623482</v>
      </c>
      <c r="E94" s="12">
        <v>14.076215570623482</v>
      </c>
      <c r="F94" s="11">
        <v>6</v>
      </c>
      <c r="G94" s="12">
        <v>6.8493150684931503E-2</v>
      </c>
    </row>
    <row r="95" spans="2:7" x14ac:dyDescent="0.2">
      <c r="B95" s="7">
        <v>132</v>
      </c>
      <c r="C95" s="7" t="s">
        <v>97</v>
      </c>
      <c r="D95" s="12" t="s">
        <v>14</v>
      </c>
      <c r="E95" s="12" t="s">
        <v>14</v>
      </c>
      <c r="F95" s="11" t="s">
        <v>14</v>
      </c>
      <c r="G95" s="12" t="s">
        <v>14</v>
      </c>
    </row>
    <row r="96" spans="2:7" x14ac:dyDescent="0.2">
      <c r="B96" s="7">
        <v>132</v>
      </c>
      <c r="C96" s="7" t="s">
        <v>98</v>
      </c>
      <c r="D96" s="12">
        <v>5.8613228075431838</v>
      </c>
      <c r="E96" s="12">
        <v>5.4728132305723465</v>
      </c>
      <c r="F96" s="11">
        <v>2.5</v>
      </c>
      <c r="G96" s="12">
        <v>2.8538812785388126E-2</v>
      </c>
    </row>
    <row r="97" spans="2:7" x14ac:dyDescent="0.2">
      <c r="B97" s="7">
        <v>132</v>
      </c>
      <c r="C97" s="7" t="s">
        <v>99</v>
      </c>
      <c r="D97" s="12" t="s">
        <v>14</v>
      </c>
      <c r="E97" s="12" t="s">
        <v>14</v>
      </c>
      <c r="F97" s="11" t="s">
        <v>14</v>
      </c>
      <c r="G97" s="12" t="s">
        <v>14</v>
      </c>
    </row>
    <row r="98" spans="2:7" x14ac:dyDescent="0.2">
      <c r="B98" s="7">
        <v>132</v>
      </c>
      <c r="C98" s="7" t="s">
        <v>106</v>
      </c>
      <c r="D98" s="12" t="s">
        <v>14</v>
      </c>
      <c r="E98" s="12" t="s">
        <v>14</v>
      </c>
      <c r="F98" s="11" t="s">
        <v>14</v>
      </c>
      <c r="G98" s="12" t="s">
        <v>14</v>
      </c>
    </row>
    <row r="99" spans="2:7" x14ac:dyDescent="0.2">
      <c r="B99" s="7">
        <v>132</v>
      </c>
      <c r="C99" s="7" t="s">
        <v>107</v>
      </c>
      <c r="D99" s="12">
        <v>6.4615365230674282</v>
      </c>
      <c r="E99" s="12">
        <v>6.4615365230674282</v>
      </c>
      <c r="F99" s="11">
        <v>10.5</v>
      </c>
      <c r="G99" s="12">
        <v>0.11986301369863014</v>
      </c>
    </row>
    <row r="100" spans="2:7" x14ac:dyDescent="0.2">
      <c r="B100" s="7">
        <v>132</v>
      </c>
      <c r="C100" s="7" t="s">
        <v>108</v>
      </c>
      <c r="D100" s="12" t="s">
        <v>14</v>
      </c>
      <c r="E100" s="12" t="s">
        <v>14</v>
      </c>
      <c r="F100" s="11" t="s">
        <v>14</v>
      </c>
      <c r="G100" s="12" t="s">
        <v>14</v>
      </c>
    </row>
    <row r="101" spans="2:7" x14ac:dyDescent="0.2">
      <c r="B101" s="7">
        <v>132</v>
      </c>
      <c r="C101" s="7" t="s">
        <v>110</v>
      </c>
      <c r="D101" s="12" t="s">
        <v>14</v>
      </c>
      <c r="E101" s="12" t="s">
        <v>14</v>
      </c>
      <c r="F101" s="11" t="s">
        <v>14</v>
      </c>
      <c r="G101" s="12" t="s">
        <v>14</v>
      </c>
    </row>
    <row r="102" spans="2:7" x14ac:dyDescent="0.2">
      <c r="B102" s="7">
        <v>132</v>
      </c>
      <c r="C102" s="7" t="s">
        <v>109</v>
      </c>
      <c r="D102" s="12" t="s">
        <v>14</v>
      </c>
      <c r="E102" s="12" t="s">
        <v>14</v>
      </c>
      <c r="F102" s="11" t="s">
        <v>14</v>
      </c>
      <c r="G102" s="12" t="s">
        <v>14</v>
      </c>
    </row>
    <row r="103" spans="2:7" x14ac:dyDescent="0.2">
      <c r="B103" s="7">
        <v>132</v>
      </c>
      <c r="C103" s="7" t="s">
        <v>111</v>
      </c>
      <c r="D103" s="12">
        <v>12.424243580211368</v>
      </c>
      <c r="E103" s="12">
        <v>11.237375663988637</v>
      </c>
      <c r="F103" s="11">
        <v>165.5</v>
      </c>
      <c r="G103" s="12">
        <v>1.8892694063926943</v>
      </c>
    </row>
    <row r="104" spans="2:7" x14ac:dyDescent="0.2">
      <c r="B104" s="7">
        <v>132</v>
      </c>
      <c r="C104" s="7" t="s">
        <v>112</v>
      </c>
      <c r="D104" s="12" t="s">
        <v>14</v>
      </c>
      <c r="E104" s="12" t="s">
        <v>14</v>
      </c>
      <c r="F104" s="11" t="s">
        <v>14</v>
      </c>
      <c r="G104" s="12" t="s">
        <v>14</v>
      </c>
    </row>
    <row r="105" spans="2:7" x14ac:dyDescent="0.2">
      <c r="B105" s="7">
        <v>132</v>
      </c>
      <c r="C105" s="7" t="s">
        <v>113</v>
      </c>
      <c r="D105" s="12" t="s">
        <v>14</v>
      </c>
      <c r="E105" s="12" t="s">
        <v>14</v>
      </c>
      <c r="F105" s="11" t="s">
        <v>14</v>
      </c>
      <c r="G105" s="12" t="s">
        <v>14</v>
      </c>
    </row>
    <row r="106" spans="2:7" x14ac:dyDescent="0.2">
      <c r="B106" s="7">
        <v>132</v>
      </c>
      <c r="C106" s="7" t="s">
        <v>114</v>
      </c>
      <c r="D106" s="12" t="s">
        <v>14</v>
      </c>
      <c r="E106" s="12" t="s">
        <v>14</v>
      </c>
      <c r="F106" s="11" t="s">
        <v>14</v>
      </c>
      <c r="G106" s="12" t="s">
        <v>14</v>
      </c>
    </row>
    <row r="107" spans="2:7" x14ac:dyDescent="0.2">
      <c r="B107" s="7">
        <v>132</v>
      </c>
      <c r="C107" s="7" t="s">
        <v>115</v>
      </c>
      <c r="D107" s="12">
        <v>17.603689251524244</v>
      </c>
      <c r="E107" s="12">
        <v>17.241128285726138</v>
      </c>
      <c r="F107" s="11">
        <v>27.5</v>
      </c>
      <c r="G107" s="12">
        <v>0.3139269406392694</v>
      </c>
    </row>
    <row r="108" spans="2:7" x14ac:dyDescent="0.2">
      <c r="B108" s="7">
        <v>132</v>
      </c>
      <c r="C108" s="7" t="s">
        <v>116</v>
      </c>
      <c r="D108" s="12" t="s">
        <v>14</v>
      </c>
      <c r="E108" s="12" t="s">
        <v>14</v>
      </c>
      <c r="F108" s="11" t="s">
        <v>14</v>
      </c>
      <c r="G108" s="12" t="s">
        <v>14</v>
      </c>
    </row>
    <row r="109" spans="2:7" x14ac:dyDescent="0.2">
      <c r="B109" s="7">
        <v>132</v>
      </c>
      <c r="C109" s="7" t="s">
        <v>117</v>
      </c>
      <c r="D109" s="12" t="s">
        <v>14</v>
      </c>
      <c r="E109" s="12" t="s">
        <v>14</v>
      </c>
      <c r="F109" s="11" t="s">
        <v>14</v>
      </c>
      <c r="G109" s="12" t="s">
        <v>14</v>
      </c>
    </row>
    <row r="110" spans="2:7" x14ac:dyDescent="0.2">
      <c r="B110" s="7">
        <v>132</v>
      </c>
      <c r="C110" s="7" t="s">
        <v>118</v>
      </c>
      <c r="D110" s="12" t="s">
        <v>14</v>
      </c>
      <c r="E110" s="12" t="s">
        <v>14</v>
      </c>
      <c r="F110" s="11" t="s">
        <v>14</v>
      </c>
      <c r="G110" s="12" t="s">
        <v>14</v>
      </c>
    </row>
    <row r="111" spans="2:7" x14ac:dyDescent="0.2">
      <c r="B111" s="7">
        <v>132</v>
      </c>
      <c r="C111" s="7" t="s">
        <v>119</v>
      </c>
      <c r="D111" s="12" t="s">
        <v>14</v>
      </c>
      <c r="E111" s="12" t="s">
        <v>14</v>
      </c>
      <c r="F111" s="11" t="s">
        <v>14</v>
      </c>
      <c r="G111" s="12" t="s">
        <v>14</v>
      </c>
    </row>
    <row r="112" spans="2:7" x14ac:dyDescent="0.2">
      <c r="B112" s="7">
        <v>132</v>
      </c>
      <c r="C112" s="7" t="s">
        <v>120</v>
      </c>
      <c r="D112" s="12" t="s">
        <v>14</v>
      </c>
      <c r="E112" s="12" t="s">
        <v>14</v>
      </c>
      <c r="F112" s="11" t="s">
        <v>14</v>
      </c>
      <c r="G112" s="12" t="s">
        <v>14</v>
      </c>
    </row>
    <row r="113" spans="2:7" x14ac:dyDescent="0.2">
      <c r="B113" s="7">
        <v>132</v>
      </c>
      <c r="C113" s="7" t="s">
        <v>121</v>
      </c>
      <c r="D113" s="12">
        <v>7.3796358975499965</v>
      </c>
      <c r="E113" s="12">
        <v>7.3796358975499965</v>
      </c>
      <c r="F113" s="11">
        <v>8.5</v>
      </c>
      <c r="G113" s="12">
        <v>9.7031963470319629E-2</v>
      </c>
    </row>
    <row r="114" spans="2:7" x14ac:dyDescent="0.2">
      <c r="B114" s="7">
        <v>132</v>
      </c>
      <c r="C114" s="7" t="s">
        <v>122</v>
      </c>
      <c r="D114" s="12" t="s">
        <v>14</v>
      </c>
      <c r="E114" s="12" t="s">
        <v>14</v>
      </c>
      <c r="F114" s="11" t="s">
        <v>14</v>
      </c>
      <c r="G114" s="12" t="s">
        <v>14</v>
      </c>
    </row>
    <row r="115" spans="2:7" x14ac:dyDescent="0.2">
      <c r="B115" s="7">
        <v>132</v>
      </c>
      <c r="C115" s="7" t="s">
        <v>123</v>
      </c>
      <c r="D115" s="12">
        <v>10.24829402114394</v>
      </c>
      <c r="E115" s="12">
        <v>8.0176305289219751</v>
      </c>
      <c r="F115" s="11">
        <v>208</v>
      </c>
      <c r="G115" s="12">
        <v>2.3744292237442921</v>
      </c>
    </row>
    <row r="116" spans="2:7" x14ac:dyDescent="0.2">
      <c r="B116" s="7">
        <v>132</v>
      </c>
      <c r="C116" s="7" t="s">
        <v>124</v>
      </c>
      <c r="D116" s="12" t="s">
        <v>14</v>
      </c>
      <c r="E116" s="12" t="s">
        <v>14</v>
      </c>
      <c r="F116" s="11" t="s">
        <v>14</v>
      </c>
      <c r="G116" s="12" t="s">
        <v>14</v>
      </c>
    </row>
    <row r="117" spans="2:7" x14ac:dyDescent="0.2">
      <c r="B117" s="7">
        <v>132</v>
      </c>
      <c r="C117" s="7" t="s">
        <v>102</v>
      </c>
      <c r="D117" s="12">
        <v>14.528742703524244</v>
      </c>
      <c r="E117" s="12">
        <v>14.239510622891286</v>
      </c>
      <c r="F117" s="11">
        <v>13.5</v>
      </c>
      <c r="G117" s="12">
        <v>0.1541095890410959</v>
      </c>
    </row>
    <row r="118" spans="2:7" x14ac:dyDescent="0.2">
      <c r="B118" s="7">
        <v>132</v>
      </c>
      <c r="C118" s="7" t="s">
        <v>125</v>
      </c>
      <c r="D118" s="12" t="s">
        <v>14</v>
      </c>
      <c r="E118" s="12" t="s">
        <v>14</v>
      </c>
      <c r="F118" s="11" t="s">
        <v>14</v>
      </c>
      <c r="G118" s="12" t="s">
        <v>14</v>
      </c>
    </row>
    <row r="119" spans="2:7" x14ac:dyDescent="0.2">
      <c r="B119" s="7">
        <v>132</v>
      </c>
      <c r="C119" s="7" t="s">
        <v>126</v>
      </c>
      <c r="D119" s="12" t="s">
        <v>14</v>
      </c>
      <c r="E119" s="12" t="s">
        <v>14</v>
      </c>
      <c r="F119" s="11" t="s">
        <v>14</v>
      </c>
      <c r="G119" s="12" t="s">
        <v>14</v>
      </c>
    </row>
    <row r="120" spans="2:7" x14ac:dyDescent="0.2">
      <c r="B120" s="7">
        <v>132</v>
      </c>
      <c r="C120" s="7" t="s">
        <v>127</v>
      </c>
      <c r="D120" s="12" t="s">
        <v>14</v>
      </c>
      <c r="E120" s="12" t="s">
        <v>14</v>
      </c>
      <c r="F120" s="11" t="s">
        <v>14</v>
      </c>
      <c r="G120" s="12" t="s">
        <v>14</v>
      </c>
    </row>
    <row r="121" spans="2:7" x14ac:dyDescent="0.2">
      <c r="B121" s="7">
        <v>66</v>
      </c>
      <c r="C121" s="7" t="s">
        <v>12</v>
      </c>
      <c r="D121" s="12">
        <v>14.454997669566815</v>
      </c>
      <c r="E121" s="12">
        <v>10.994997891512806</v>
      </c>
      <c r="F121" s="11">
        <v>7.5</v>
      </c>
      <c r="G121" s="12">
        <v>8.5616438356164379E-2</v>
      </c>
    </row>
    <row r="122" spans="2:7" x14ac:dyDescent="0.2">
      <c r="B122" s="7">
        <v>66</v>
      </c>
      <c r="C122" s="7" t="s">
        <v>100</v>
      </c>
      <c r="D122" s="12">
        <v>14.885307080817881</v>
      </c>
      <c r="E122" s="12">
        <v>12.348121103614243</v>
      </c>
      <c r="F122" s="11">
        <v>549</v>
      </c>
      <c r="G122" s="12">
        <v>6.2671232876712333</v>
      </c>
    </row>
    <row r="123" spans="2:7" x14ac:dyDescent="0.2">
      <c r="B123" s="7">
        <v>66</v>
      </c>
      <c r="C123" s="7" t="s">
        <v>101</v>
      </c>
      <c r="D123" s="12">
        <v>14.013151689009243</v>
      </c>
      <c r="E123" s="12">
        <v>10.172131085636615</v>
      </c>
      <c r="F123" s="11">
        <v>38.5</v>
      </c>
      <c r="G123" s="12">
        <v>0.43949771689497713</v>
      </c>
    </row>
    <row r="124" spans="2:7" x14ac:dyDescent="0.2">
      <c r="B124" s="7">
        <v>66</v>
      </c>
      <c r="C124" s="7" t="s">
        <v>102</v>
      </c>
      <c r="D124" s="12">
        <v>9.0709223891749957</v>
      </c>
      <c r="E124" s="12">
        <v>9.0709223891749957</v>
      </c>
      <c r="F124" s="11">
        <v>6</v>
      </c>
      <c r="G124" s="12">
        <v>6.8493150684931503E-2</v>
      </c>
    </row>
    <row r="125" spans="2:7" x14ac:dyDescent="0.2">
      <c r="B125" s="7">
        <v>66</v>
      </c>
      <c r="C125" s="7" t="s">
        <v>66</v>
      </c>
      <c r="D125" s="12" t="s">
        <v>14</v>
      </c>
      <c r="E125" s="12" t="s">
        <v>14</v>
      </c>
      <c r="F125" s="11" t="s">
        <v>14</v>
      </c>
      <c r="G125" s="12" t="s">
        <v>14</v>
      </c>
    </row>
    <row r="126" spans="2:7" x14ac:dyDescent="0.2">
      <c r="B126" s="7">
        <v>66</v>
      </c>
      <c r="C126" s="7" t="s">
        <v>75</v>
      </c>
      <c r="D126" s="12" t="s">
        <v>14</v>
      </c>
      <c r="E126" s="12" t="s">
        <v>14</v>
      </c>
      <c r="F126" s="11" t="s">
        <v>14</v>
      </c>
      <c r="G126" s="12" t="s">
        <v>14</v>
      </c>
    </row>
    <row r="127" spans="2:7" x14ac:dyDescent="0.2">
      <c r="B127" s="7">
        <v>66</v>
      </c>
      <c r="C127" s="7" t="s">
        <v>92</v>
      </c>
      <c r="D127" s="12">
        <v>7.1680357961943981</v>
      </c>
      <c r="E127" s="12">
        <v>7.1680357961943981</v>
      </c>
      <c r="F127" s="11">
        <v>0.5</v>
      </c>
      <c r="G127" s="12">
        <v>5.7077625570776253E-3</v>
      </c>
    </row>
    <row r="128" spans="2:7" x14ac:dyDescent="0.2">
      <c r="B128" s="7">
        <v>66</v>
      </c>
      <c r="C128" s="7" t="s">
        <v>103</v>
      </c>
      <c r="D128" s="12">
        <v>13.299566326719395</v>
      </c>
      <c r="E128" s="12">
        <v>11.185245321254556</v>
      </c>
      <c r="F128" s="11">
        <v>994.5</v>
      </c>
      <c r="G128" s="12">
        <v>11.352739726027398</v>
      </c>
    </row>
    <row r="129" spans="2:12" x14ac:dyDescent="0.2">
      <c r="B129" s="7">
        <v>66</v>
      </c>
      <c r="C129" s="7" t="s">
        <v>104</v>
      </c>
      <c r="D129" s="12">
        <v>13.616717945445602</v>
      </c>
      <c r="E129" s="12">
        <v>10.938575051047533</v>
      </c>
      <c r="F129" s="11">
        <v>210.5</v>
      </c>
      <c r="G129" s="12">
        <v>2.4029680365296806</v>
      </c>
    </row>
    <row r="130" spans="2:12" x14ac:dyDescent="0.2">
      <c r="B130" s="7">
        <v>66</v>
      </c>
      <c r="C130" s="7" t="s">
        <v>81</v>
      </c>
      <c r="D130" s="12" t="s">
        <v>14</v>
      </c>
      <c r="E130" s="12" t="s">
        <v>14</v>
      </c>
      <c r="F130" s="11" t="s">
        <v>14</v>
      </c>
      <c r="G130" s="12" t="s">
        <v>14</v>
      </c>
    </row>
    <row r="134" spans="2:12" ht="15.75" x14ac:dyDescent="0.25">
      <c r="B134" s="6" t="s">
        <v>105</v>
      </c>
    </row>
    <row r="136" spans="2:12" ht="15" x14ac:dyDescent="0.25">
      <c r="I136" s="9"/>
      <c r="J136" s="10"/>
      <c r="K136"/>
      <c r="L136" s="9"/>
    </row>
    <row r="137" spans="2:12" ht="15" x14ac:dyDescent="0.25">
      <c r="B137" s="16" t="s">
        <v>2</v>
      </c>
      <c r="C137" s="16" t="s">
        <v>3</v>
      </c>
      <c r="D137" s="13" t="s">
        <v>4</v>
      </c>
      <c r="E137" s="13" t="s">
        <v>4</v>
      </c>
      <c r="F137" s="19" t="s">
        <v>5</v>
      </c>
      <c r="G137" s="20"/>
      <c r="I137" s="9"/>
      <c r="J137" s="10"/>
      <c r="K137"/>
      <c r="L137" s="9"/>
    </row>
    <row r="138" spans="2:12" ht="15" x14ac:dyDescent="0.25">
      <c r="B138" s="17"/>
      <c r="C138" s="18"/>
      <c r="D138" s="14" t="s">
        <v>6</v>
      </c>
      <c r="E138" s="14" t="s">
        <v>7</v>
      </c>
      <c r="F138" s="21"/>
      <c r="G138" s="22"/>
      <c r="I138" s="9"/>
      <c r="J138" s="10"/>
      <c r="K138"/>
      <c r="L138" s="9"/>
    </row>
    <row r="139" spans="2:12" ht="15" x14ac:dyDescent="0.25">
      <c r="B139" s="15" t="s">
        <v>8</v>
      </c>
      <c r="C139" s="17"/>
      <c r="D139" s="15" t="s">
        <v>9</v>
      </c>
      <c r="E139" s="15" t="s">
        <v>9</v>
      </c>
      <c r="F139" s="15" t="s">
        <v>10</v>
      </c>
      <c r="G139" s="15" t="s">
        <v>9</v>
      </c>
      <c r="I139" s="9"/>
      <c r="J139" s="10"/>
      <c r="K139"/>
      <c r="L139" s="9"/>
    </row>
    <row r="140" spans="2:12" ht="15" x14ac:dyDescent="0.25">
      <c r="B140" s="7">
        <v>220</v>
      </c>
      <c r="C140" s="7" t="s">
        <v>11</v>
      </c>
      <c r="D140" s="12">
        <v>12.098784013228176</v>
      </c>
      <c r="E140" s="12">
        <v>11.708145141601666</v>
      </c>
      <c r="F140" s="11">
        <v>7645</v>
      </c>
      <c r="G140" s="12">
        <v>87.271689497716892</v>
      </c>
      <c r="I140" s="9"/>
      <c r="J140" s="10"/>
      <c r="K140"/>
      <c r="L140" s="9"/>
    </row>
    <row r="141" spans="2:12" ht="15" x14ac:dyDescent="0.25">
      <c r="B141" s="7">
        <v>220</v>
      </c>
      <c r="C141" s="7" t="s">
        <v>12</v>
      </c>
      <c r="D141" s="12" t="s">
        <v>14</v>
      </c>
      <c r="E141" s="12" t="s">
        <v>14</v>
      </c>
      <c r="F141" s="11" t="s">
        <v>14</v>
      </c>
      <c r="G141" s="12" t="s">
        <v>14</v>
      </c>
      <c r="I141" s="9"/>
      <c r="J141" s="10"/>
      <c r="K141"/>
      <c r="L141" s="9"/>
    </row>
    <row r="142" spans="2:12" ht="15" x14ac:dyDescent="0.25">
      <c r="B142" s="7">
        <v>132</v>
      </c>
      <c r="C142" s="7" t="s">
        <v>13</v>
      </c>
      <c r="D142" s="12">
        <v>10.805684869939395</v>
      </c>
      <c r="E142" s="12">
        <v>10.347570554174485</v>
      </c>
      <c r="F142" s="11">
        <v>363.5</v>
      </c>
      <c r="G142" s="12">
        <v>4.1495433789954337</v>
      </c>
      <c r="I142" s="9"/>
      <c r="J142" s="10"/>
      <c r="K142"/>
      <c r="L142" s="9"/>
    </row>
    <row r="143" spans="2:12" ht="15" x14ac:dyDescent="0.25">
      <c r="B143" s="7">
        <v>132</v>
      </c>
      <c r="C143" s="7" t="s">
        <v>15</v>
      </c>
      <c r="D143" s="12" t="s">
        <v>14</v>
      </c>
      <c r="E143" s="12" t="s">
        <v>14</v>
      </c>
      <c r="F143" s="11" t="s">
        <v>14</v>
      </c>
      <c r="G143" s="12" t="s">
        <v>14</v>
      </c>
      <c r="I143" s="9"/>
      <c r="J143" s="10"/>
      <c r="K143"/>
      <c r="L143" s="9"/>
    </row>
    <row r="144" spans="2:12" ht="15" x14ac:dyDescent="0.25">
      <c r="B144" s="7">
        <v>132</v>
      </c>
      <c r="C144" s="7" t="s">
        <v>16</v>
      </c>
      <c r="D144" s="12" t="s">
        <v>14</v>
      </c>
      <c r="E144" s="12" t="s">
        <v>14</v>
      </c>
      <c r="F144" s="11" t="s">
        <v>14</v>
      </c>
      <c r="G144" s="12" t="s">
        <v>14</v>
      </c>
      <c r="I144" s="9"/>
      <c r="J144" s="10"/>
      <c r="K144"/>
      <c r="L144" s="9"/>
    </row>
    <row r="145" spans="2:12" ht="15" x14ac:dyDescent="0.25">
      <c r="B145" s="7">
        <v>132</v>
      </c>
      <c r="C145" s="7" t="s">
        <v>17</v>
      </c>
      <c r="D145" s="12" t="s">
        <v>14</v>
      </c>
      <c r="E145" s="12" t="s">
        <v>14</v>
      </c>
      <c r="F145" s="11" t="s">
        <v>14</v>
      </c>
      <c r="G145" s="12" t="s">
        <v>14</v>
      </c>
      <c r="I145" s="9"/>
      <c r="J145" s="10"/>
      <c r="K145"/>
      <c r="L145" s="9"/>
    </row>
    <row r="146" spans="2:12" ht="15" x14ac:dyDescent="0.25">
      <c r="B146" s="7">
        <v>132</v>
      </c>
      <c r="C146" s="7" t="s">
        <v>18</v>
      </c>
      <c r="D146" s="12" t="s">
        <v>14</v>
      </c>
      <c r="E146" s="12" t="s">
        <v>14</v>
      </c>
      <c r="F146" s="11" t="s">
        <v>14</v>
      </c>
      <c r="G146" s="12" t="s">
        <v>14</v>
      </c>
      <c r="I146" s="9"/>
      <c r="J146" s="10"/>
      <c r="K146"/>
      <c r="L146" s="9"/>
    </row>
    <row r="147" spans="2:12" ht="15" x14ac:dyDescent="0.25">
      <c r="B147" s="7">
        <v>132</v>
      </c>
      <c r="C147" s="7" t="s">
        <v>19</v>
      </c>
      <c r="D147" s="12">
        <v>6.2210198604696965</v>
      </c>
      <c r="E147" s="12">
        <v>5.8048595081674197</v>
      </c>
      <c r="F147" s="11">
        <v>3</v>
      </c>
      <c r="G147" s="12">
        <v>3.4246575342465752E-2</v>
      </c>
      <c r="I147" s="9"/>
      <c r="J147" s="10"/>
      <c r="K147"/>
      <c r="L147" s="9"/>
    </row>
    <row r="148" spans="2:12" ht="15" x14ac:dyDescent="0.25">
      <c r="B148" s="7">
        <v>132</v>
      </c>
      <c r="C148" s="7" t="s">
        <v>20</v>
      </c>
      <c r="D148" s="12" t="s">
        <v>14</v>
      </c>
      <c r="E148" s="12" t="s">
        <v>14</v>
      </c>
      <c r="F148" s="11" t="s">
        <v>14</v>
      </c>
      <c r="G148" s="12" t="s">
        <v>14</v>
      </c>
      <c r="I148" s="9"/>
      <c r="J148" s="10"/>
      <c r="K148"/>
      <c r="L148" s="9"/>
    </row>
    <row r="149" spans="2:12" ht="15" x14ac:dyDescent="0.25">
      <c r="B149" s="7">
        <v>132</v>
      </c>
      <c r="C149" s="7" t="s">
        <v>21</v>
      </c>
      <c r="D149" s="12">
        <v>5.067293571703039</v>
      </c>
      <c r="E149" s="12">
        <v>5.067293571703039</v>
      </c>
      <c r="F149" s="11">
        <v>1</v>
      </c>
      <c r="G149" s="12">
        <v>1.1415525114155251E-2</v>
      </c>
      <c r="I149" s="9"/>
      <c r="J149" s="10"/>
      <c r="K149"/>
      <c r="L149" s="9"/>
    </row>
    <row r="150" spans="2:12" ht="15" x14ac:dyDescent="0.25">
      <c r="B150" s="7">
        <v>132</v>
      </c>
      <c r="C150" s="7" t="s">
        <v>22</v>
      </c>
      <c r="D150" s="12" t="s">
        <v>14</v>
      </c>
      <c r="E150" s="12" t="s">
        <v>14</v>
      </c>
      <c r="F150" s="11" t="s">
        <v>14</v>
      </c>
      <c r="G150" s="12" t="s">
        <v>14</v>
      </c>
      <c r="I150" s="9"/>
      <c r="J150" s="10"/>
      <c r="K150"/>
      <c r="L150" s="9"/>
    </row>
    <row r="151" spans="2:12" ht="15" x14ac:dyDescent="0.25">
      <c r="B151" s="7">
        <v>132</v>
      </c>
      <c r="C151" s="7" t="s">
        <v>23</v>
      </c>
      <c r="D151" s="12">
        <v>8.6412140817356011</v>
      </c>
      <c r="E151" s="12">
        <v>7.001356645064007</v>
      </c>
      <c r="F151" s="11">
        <v>2</v>
      </c>
      <c r="G151" s="12">
        <v>2.2831050228310501E-2</v>
      </c>
      <c r="I151" s="9"/>
      <c r="J151" s="10"/>
      <c r="K151"/>
      <c r="L151" s="9"/>
    </row>
    <row r="152" spans="2:12" ht="15" x14ac:dyDescent="0.25">
      <c r="B152" s="7">
        <v>132</v>
      </c>
      <c r="C152" s="7" t="s">
        <v>24</v>
      </c>
      <c r="D152" s="12">
        <v>7.8505776145242345</v>
      </c>
      <c r="E152" s="12">
        <v>7.1913805874912944</v>
      </c>
      <c r="F152" s="11">
        <v>2</v>
      </c>
      <c r="G152" s="12">
        <v>2.2831050228310501E-2</v>
      </c>
      <c r="I152" s="9"/>
      <c r="J152" s="10"/>
      <c r="K152"/>
      <c r="L152" s="9"/>
    </row>
    <row r="153" spans="2:12" ht="15" x14ac:dyDescent="0.25">
      <c r="B153" s="7">
        <v>132</v>
      </c>
      <c r="C153" s="7" t="s">
        <v>25</v>
      </c>
      <c r="D153" s="12">
        <v>7.7040932395242345</v>
      </c>
      <c r="E153" s="12">
        <v>6.9228162669174269</v>
      </c>
      <c r="F153" s="11">
        <v>193</v>
      </c>
      <c r="G153" s="12">
        <v>2.2031963470319638</v>
      </c>
      <c r="I153" s="9"/>
      <c r="J153" s="10"/>
      <c r="K153"/>
      <c r="L153" s="9"/>
    </row>
    <row r="154" spans="2:12" ht="15" x14ac:dyDescent="0.25">
      <c r="B154" s="7">
        <v>132</v>
      </c>
      <c r="C154" s="7" t="s">
        <v>26</v>
      </c>
      <c r="D154" s="12">
        <v>7.264628554835614</v>
      </c>
      <c r="E154" s="12">
        <v>6.9228201201469748</v>
      </c>
      <c r="F154" s="11">
        <v>186</v>
      </c>
      <c r="G154" s="12">
        <v>2.1232876712328768</v>
      </c>
      <c r="I154" s="9"/>
      <c r="J154" s="10"/>
      <c r="K154"/>
      <c r="L154" s="9"/>
    </row>
    <row r="155" spans="2:12" ht="15" x14ac:dyDescent="0.25">
      <c r="B155" s="7">
        <v>132</v>
      </c>
      <c r="C155" s="7" t="s">
        <v>27</v>
      </c>
      <c r="D155" s="12">
        <v>7.411112929835614</v>
      </c>
      <c r="E155" s="12">
        <v>6.7763318919174269</v>
      </c>
      <c r="F155" s="11">
        <v>114</v>
      </c>
      <c r="G155" s="12">
        <v>1.3013698630136987</v>
      </c>
      <c r="I155" s="9"/>
      <c r="J155" s="10"/>
      <c r="K155"/>
      <c r="L155" s="9"/>
    </row>
    <row r="156" spans="2:12" ht="15" x14ac:dyDescent="0.25">
      <c r="B156" s="7">
        <v>132</v>
      </c>
      <c r="C156" s="7" t="s">
        <v>28</v>
      </c>
      <c r="D156" s="12">
        <v>9.3256285696318226</v>
      </c>
      <c r="E156" s="12">
        <v>8.5503626351404165</v>
      </c>
      <c r="F156" s="11">
        <v>508.5</v>
      </c>
      <c r="G156" s="12">
        <v>5.8047945205479445</v>
      </c>
      <c r="I156" s="9"/>
      <c r="J156" s="10"/>
      <c r="K156"/>
      <c r="L156" s="9"/>
    </row>
    <row r="157" spans="2:12" ht="15" x14ac:dyDescent="0.25">
      <c r="B157" s="7">
        <v>132</v>
      </c>
      <c r="C157" s="7" t="s">
        <v>29</v>
      </c>
      <c r="D157" s="12" t="s">
        <v>14</v>
      </c>
      <c r="E157" s="12" t="s">
        <v>14</v>
      </c>
      <c r="F157" s="11" t="s">
        <v>14</v>
      </c>
      <c r="G157" s="12" t="s">
        <v>14</v>
      </c>
      <c r="I157" s="9"/>
      <c r="J157" s="10"/>
      <c r="K157"/>
      <c r="L157" s="9"/>
    </row>
    <row r="158" spans="2:12" ht="15" x14ac:dyDescent="0.25">
      <c r="B158" s="7">
        <v>132</v>
      </c>
      <c r="C158" s="7" t="s">
        <v>30</v>
      </c>
      <c r="D158" s="12">
        <v>6.0227249607893851</v>
      </c>
      <c r="E158" s="12">
        <v>5.6843381939509943</v>
      </c>
      <c r="F158" s="11">
        <v>87.5</v>
      </c>
      <c r="G158" s="12">
        <v>0.99885844748858443</v>
      </c>
      <c r="I158" s="9"/>
      <c r="J158" s="10"/>
      <c r="K158"/>
      <c r="L158" s="9"/>
    </row>
    <row r="159" spans="2:12" ht="15" x14ac:dyDescent="0.25">
      <c r="B159" s="7">
        <v>132</v>
      </c>
      <c r="C159" s="7" t="s">
        <v>31</v>
      </c>
      <c r="D159" s="12">
        <v>5.6807200113931859</v>
      </c>
      <c r="E159" s="12">
        <v>5.6669871012371082</v>
      </c>
      <c r="F159" s="11">
        <v>20</v>
      </c>
      <c r="G159" s="12">
        <v>0.22831050228310501</v>
      </c>
      <c r="I159" s="9"/>
      <c r="J159" s="10"/>
      <c r="K159"/>
      <c r="L159" s="9"/>
    </row>
    <row r="160" spans="2:12" ht="15" x14ac:dyDescent="0.25">
      <c r="B160" s="7">
        <v>132</v>
      </c>
      <c r="C160" s="7" t="s">
        <v>32</v>
      </c>
      <c r="D160" s="12">
        <v>5.415875983960615</v>
      </c>
      <c r="E160" s="12">
        <v>5.415875983960615</v>
      </c>
      <c r="F160" s="11">
        <v>1.5</v>
      </c>
      <c r="G160" s="12">
        <v>1.7123287671232876E-2</v>
      </c>
      <c r="I160" s="9"/>
      <c r="J160" s="10"/>
      <c r="K160"/>
      <c r="L160" s="9"/>
    </row>
    <row r="161" spans="2:12" ht="15" x14ac:dyDescent="0.25">
      <c r="B161" s="7">
        <v>132</v>
      </c>
      <c r="C161" s="7" t="s">
        <v>33</v>
      </c>
      <c r="D161" s="12">
        <v>10.501110192501507</v>
      </c>
      <c r="E161" s="12">
        <v>9.97314453125</v>
      </c>
      <c r="F161" s="11">
        <v>6004</v>
      </c>
      <c r="G161" s="12">
        <v>68.538812785388131</v>
      </c>
      <c r="I161" s="9"/>
      <c r="J161" s="10"/>
      <c r="K161"/>
      <c r="L161" s="9"/>
    </row>
    <row r="162" spans="2:12" ht="15" x14ac:dyDescent="0.25">
      <c r="B162" s="7">
        <v>132</v>
      </c>
      <c r="C162" s="7" t="s">
        <v>34</v>
      </c>
      <c r="D162" s="12">
        <v>7.8474333792022639</v>
      </c>
      <c r="E162" s="12">
        <v>7.5302740540169308</v>
      </c>
      <c r="F162" s="11">
        <v>1084.5</v>
      </c>
      <c r="G162" s="12">
        <v>12.38013698630137</v>
      </c>
      <c r="I162" s="9"/>
      <c r="J162" s="10"/>
      <c r="K162"/>
      <c r="L162" s="9"/>
    </row>
    <row r="163" spans="2:12" ht="15" x14ac:dyDescent="0.25">
      <c r="B163" s="7">
        <v>132</v>
      </c>
      <c r="C163" s="7" t="s">
        <v>35</v>
      </c>
      <c r="D163" s="12">
        <v>7.8059340968280395</v>
      </c>
      <c r="E163" s="12">
        <v>7.2905569365530303</v>
      </c>
      <c r="F163" s="11">
        <v>708.5</v>
      </c>
      <c r="G163" s="12">
        <v>8.0878995433789953</v>
      </c>
      <c r="I163" s="9"/>
      <c r="J163" s="10"/>
      <c r="K163"/>
      <c r="L163" s="9"/>
    </row>
    <row r="164" spans="2:12" ht="15" x14ac:dyDescent="0.25">
      <c r="B164" s="7">
        <v>132</v>
      </c>
      <c r="C164" s="7" t="s">
        <v>36</v>
      </c>
      <c r="D164" s="12">
        <v>8.1627354477393901</v>
      </c>
      <c r="E164" s="12">
        <v>7.9160593976878735</v>
      </c>
      <c r="F164" s="11">
        <v>1667</v>
      </c>
      <c r="G164" s="12">
        <v>19.029680365296802</v>
      </c>
      <c r="I164" s="9"/>
      <c r="J164" s="10"/>
      <c r="K164"/>
      <c r="L164" s="9"/>
    </row>
    <row r="165" spans="2:12" ht="15" x14ac:dyDescent="0.25">
      <c r="B165" s="7">
        <v>132</v>
      </c>
      <c r="C165" s="7" t="s">
        <v>37</v>
      </c>
      <c r="D165" s="12">
        <v>8.7970386851916764</v>
      </c>
      <c r="E165" s="12">
        <v>8.2684488007515053</v>
      </c>
      <c r="F165" s="11">
        <v>2829</v>
      </c>
      <c r="G165" s="12">
        <v>32.294520547945204</v>
      </c>
      <c r="I165" s="9"/>
      <c r="J165" s="10"/>
      <c r="K165"/>
      <c r="L165" s="9"/>
    </row>
    <row r="166" spans="2:12" ht="15" x14ac:dyDescent="0.25">
      <c r="B166" s="7">
        <v>132</v>
      </c>
      <c r="C166" s="7" t="s">
        <v>38</v>
      </c>
      <c r="D166" s="12">
        <v>7.5438759543681773</v>
      </c>
      <c r="E166" s="12">
        <v>6.9075613310843442</v>
      </c>
      <c r="F166" s="11">
        <v>226</v>
      </c>
      <c r="G166" s="12">
        <v>2.5799086757990866</v>
      </c>
      <c r="I166" s="9"/>
      <c r="J166" s="10"/>
      <c r="K166"/>
      <c r="L166" s="9"/>
    </row>
    <row r="167" spans="2:12" ht="15" x14ac:dyDescent="0.25">
      <c r="B167" s="7">
        <v>132</v>
      </c>
      <c r="C167" s="7" t="s">
        <v>39</v>
      </c>
      <c r="D167" s="12">
        <v>7.7398589163113591</v>
      </c>
      <c r="E167" s="12">
        <v>7.3169900913431754</v>
      </c>
      <c r="F167" s="11">
        <v>988</v>
      </c>
      <c r="G167" s="12">
        <v>11.278538812785389</v>
      </c>
      <c r="I167" s="9"/>
      <c r="J167" s="10"/>
      <c r="K167"/>
      <c r="L167" s="9"/>
    </row>
    <row r="168" spans="2:12" ht="15" x14ac:dyDescent="0.25">
      <c r="B168" s="7">
        <v>132</v>
      </c>
      <c r="C168" s="7" t="s">
        <v>40</v>
      </c>
      <c r="D168" s="12">
        <v>7.249993988962121</v>
      </c>
      <c r="E168" s="12">
        <v>6.787876167682823</v>
      </c>
      <c r="F168" s="11">
        <v>349.5</v>
      </c>
      <c r="G168" s="12">
        <v>3.9897260273972606</v>
      </c>
      <c r="I168" s="9"/>
      <c r="J168" s="10"/>
      <c r="K168"/>
      <c r="L168" s="9"/>
    </row>
    <row r="169" spans="2:12" ht="15" x14ac:dyDescent="0.25">
      <c r="B169" s="7">
        <v>132</v>
      </c>
      <c r="C169" s="7" t="s">
        <v>41</v>
      </c>
      <c r="D169" s="12">
        <v>7.4166615804037965</v>
      </c>
      <c r="E169" s="12">
        <v>6.9166626593078444</v>
      </c>
      <c r="F169" s="11">
        <v>465</v>
      </c>
      <c r="G169" s="12">
        <v>5.3082191780821919</v>
      </c>
      <c r="I169" s="9"/>
      <c r="J169" s="10"/>
      <c r="K169"/>
      <c r="L169" s="9"/>
    </row>
    <row r="170" spans="2:12" ht="15" x14ac:dyDescent="0.25">
      <c r="B170" s="7">
        <v>132</v>
      </c>
      <c r="C170" s="7" t="s">
        <v>42</v>
      </c>
      <c r="D170" s="12">
        <v>7.4340011134295363</v>
      </c>
      <c r="E170" s="12">
        <v>6.6954564566565873</v>
      </c>
      <c r="F170" s="11">
        <v>229</v>
      </c>
      <c r="G170" s="12">
        <v>2.6141552511415527</v>
      </c>
      <c r="I170" s="9"/>
      <c r="J170" s="10"/>
      <c r="K170"/>
      <c r="L170" s="9"/>
    </row>
    <row r="171" spans="2:12" ht="15" x14ac:dyDescent="0.25">
      <c r="B171" s="7">
        <v>132</v>
      </c>
      <c r="C171" s="7" t="s">
        <v>43</v>
      </c>
      <c r="D171" s="12">
        <v>6.4318107836174239</v>
      </c>
      <c r="E171" s="12">
        <v>6.3257506399443217</v>
      </c>
      <c r="F171" s="11">
        <v>34.5</v>
      </c>
      <c r="G171" s="12">
        <v>0.39383561643835618</v>
      </c>
      <c r="I171" s="9"/>
      <c r="J171" s="10"/>
      <c r="K171"/>
      <c r="L171" s="9"/>
    </row>
    <row r="172" spans="2:12" ht="15" x14ac:dyDescent="0.25">
      <c r="B172" s="7">
        <v>132</v>
      </c>
      <c r="C172" s="7" t="s">
        <v>44</v>
      </c>
      <c r="D172" s="12">
        <v>6.4040097323333338</v>
      </c>
      <c r="E172" s="12">
        <v>6.1934268835821928</v>
      </c>
      <c r="F172" s="11">
        <v>25.5</v>
      </c>
      <c r="G172" s="12">
        <v>0.2910958904109589</v>
      </c>
      <c r="I172" s="9"/>
      <c r="J172" s="10"/>
      <c r="K172"/>
      <c r="L172" s="9"/>
    </row>
    <row r="173" spans="2:12" ht="15" x14ac:dyDescent="0.25">
      <c r="B173" s="7">
        <v>132</v>
      </c>
      <c r="C173" s="7" t="s">
        <v>45</v>
      </c>
      <c r="D173" s="12">
        <v>9.2609636711348564</v>
      </c>
      <c r="E173" s="12">
        <v>8.2205261846984907</v>
      </c>
      <c r="F173" s="11">
        <v>3785</v>
      </c>
      <c r="G173" s="12">
        <v>43.207762557077629</v>
      </c>
      <c r="I173" s="9"/>
      <c r="J173" s="10"/>
      <c r="K173"/>
      <c r="L173" s="9"/>
    </row>
    <row r="174" spans="2:12" ht="15" x14ac:dyDescent="0.25">
      <c r="B174" s="7">
        <v>132</v>
      </c>
      <c r="C174" s="7" t="s">
        <v>46</v>
      </c>
      <c r="D174" s="12">
        <v>6.3655275287052993</v>
      </c>
      <c r="E174" s="12">
        <v>5.9778926348447046</v>
      </c>
      <c r="F174" s="11">
        <v>181.5</v>
      </c>
      <c r="G174" s="12">
        <v>2.0719178082191783</v>
      </c>
      <c r="I174" s="9"/>
      <c r="J174" s="10"/>
      <c r="K174"/>
      <c r="L174" s="9"/>
    </row>
    <row r="175" spans="2:12" ht="15" x14ac:dyDescent="0.25">
      <c r="B175" s="7">
        <v>132</v>
      </c>
      <c r="C175" s="7" t="s">
        <v>47</v>
      </c>
      <c r="D175" s="12">
        <v>7.211269031871212</v>
      </c>
      <c r="E175" s="12">
        <v>6.8588757755777952</v>
      </c>
      <c r="F175" s="11">
        <v>1237</v>
      </c>
      <c r="G175" s="12">
        <v>14.121004566210047</v>
      </c>
      <c r="I175" s="9"/>
      <c r="J175" s="10"/>
      <c r="K175"/>
      <c r="L175" s="9"/>
    </row>
    <row r="176" spans="2:12" ht="15" x14ac:dyDescent="0.25">
      <c r="B176" s="7">
        <v>132</v>
      </c>
      <c r="C176" s="7" t="s">
        <v>48</v>
      </c>
      <c r="D176" s="12">
        <v>6.6033912427500008</v>
      </c>
      <c r="E176" s="12">
        <v>6.2421895036795512</v>
      </c>
      <c r="F176" s="11">
        <v>431.5</v>
      </c>
      <c r="G176" s="12">
        <v>4.9257990867579906</v>
      </c>
      <c r="I176" s="9"/>
      <c r="J176" s="10"/>
      <c r="K176"/>
      <c r="L176" s="9"/>
    </row>
    <row r="177" spans="2:12" ht="15" x14ac:dyDescent="0.25">
      <c r="B177" s="7">
        <v>132</v>
      </c>
      <c r="C177" s="7" t="s">
        <v>49</v>
      </c>
      <c r="D177" s="12">
        <v>7.8455838290128703</v>
      </c>
      <c r="E177" s="12">
        <v>7.0703140412916587</v>
      </c>
      <c r="F177" s="11">
        <v>414</v>
      </c>
      <c r="G177" s="12">
        <v>4.7260273972602738</v>
      </c>
      <c r="I177" s="9"/>
      <c r="J177" s="10"/>
      <c r="K177"/>
      <c r="L177" s="9"/>
    </row>
    <row r="178" spans="2:12" ht="15" x14ac:dyDescent="0.25">
      <c r="B178" s="7">
        <v>132</v>
      </c>
      <c r="C178" s="7" t="s">
        <v>50</v>
      </c>
      <c r="D178" s="12">
        <v>8.4685816909325702</v>
      </c>
      <c r="E178" s="12">
        <v>7.9299310241080692</v>
      </c>
      <c r="F178" s="11">
        <v>1401.5</v>
      </c>
      <c r="G178" s="12">
        <v>15.998858447488583</v>
      </c>
      <c r="I178" s="9"/>
      <c r="J178" s="10"/>
      <c r="K178"/>
      <c r="L178" s="9"/>
    </row>
    <row r="179" spans="2:12" ht="15" x14ac:dyDescent="0.25">
      <c r="B179" s="7">
        <v>132</v>
      </c>
      <c r="C179" s="7" t="s">
        <v>51</v>
      </c>
      <c r="D179" s="12">
        <v>7.6628945090553113</v>
      </c>
      <c r="E179" s="12">
        <v>7.2005377875434391</v>
      </c>
      <c r="F179" s="11">
        <v>307.5</v>
      </c>
      <c r="G179" s="12">
        <v>3.5102739726027399</v>
      </c>
      <c r="I179" s="9"/>
      <c r="J179" s="10"/>
      <c r="K179"/>
      <c r="L179" s="9"/>
    </row>
    <row r="180" spans="2:12" ht="15" x14ac:dyDescent="0.25">
      <c r="B180" s="7">
        <v>132</v>
      </c>
      <c r="C180" s="7" t="s">
        <v>52</v>
      </c>
      <c r="D180" s="12">
        <v>7.5484535910863677</v>
      </c>
      <c r="E180" s="12">
        <v>6.2773540766550591</v>
      </c>
      <c r="F180" s="11">
        <v>144</v>
      </c>
      <c r="G180" s="12">
        <v>1.6438356164383561</v>
      </c>
      <c r="I180" s="9"/>
      <c r="J180" s="10"/>
      <c r="K180"/>
      <c r="L180" s="9"/>
    </row>
    <row r="181" spans="2:12" ht="15" x14ac:dyDescent="0.25">
      <c r="B181" s="7">
        <v>132</v>
      </c>
      <c r="C181" s="7" t="s">
        <v>53</v>
      </c>
      <c r="D181" s="12">
        <v>6.1659610632696928</v>
      </c>
      <c r="E181" s="12">
        <v>5.9904811358212235</v>
      </c>
      <c r="F181" s="11">
        <v>413.5</v>
      </c>
      <c r="G181" s="12">
        <v>4.7203196347031966</v>
      </c>
      <c r="I181" s="9"/>
      <c r="J181" s="10"/>
      <c r="K181"/>
      <c r="L181" s="9"/>
    </row>
    <row r="182" spans="2:12" ht="15" x14ac:dyDescent="0.25">
      <c r="B182" s="7">
        <v>132</v>
      </c>
      <c r="C182" s="7" t="s">
        <v>54</v>
      </c>
      <c r="D182" s="12">
        <v>5.8500925699871305</v>
      </c>
      <c r="E182" s="12">
        <v>5.6921583233458488</v>
      </c>
      <c r="F182" s="11">
        <v>8</v>
      </c>
      <c r="G182" s="12">
        <v>9.1324200913242004E-2</v>
      </c>
      <c r="I182" s="9"/>
      <c r="J182" s="10"/>
      <c r="K182"/>
      <c r="L182" s="9"/>
    </row>
    <row r="183" spans="2:12" ht="15" x14ac:dyDescent="0.25">
      <c r="B183" s="7">
        <v>132</v>
      </c>
      <c r="C183" s="7" t="s">
        <v>55</v>
      </c>
      <c r="D183" s="12" t="s">
        <v>14</v>
      </c>
      <c r="E183" s="12" t="s">
        <v>14</v>
      </c>
      <c r="F183" s="11" t="s">
        <v>14</v>
      </c>
      <c r="G183" s="12" t="s">
        <v>14</v>
      </c>
      <c r="I183" s="9"/>
      <c r="J183" s="10"/>
      <c r="K183"/>
      <c r="L183" s="9"/>
    </row>
    <row r="184" spans="2:12" ht="15" x14ac:dyDescent="0.25">
      <c r="B184" s="7">
        <v>132</v>
      </c>
      <c r="C184" s="7" t="s">
        <v>56</v>
      </c>
      <c r="D184" s="12">
        <v>6.0483759099787795</v>
      </c>
      <c r="E184" s="12">
        <v>5.5726427020450782</v>
      </c>
      <c r="F184" s="11">
        <v>4.5</v>
      </c>
      <c r="G184" s="12">
        <v>5.1369863013698627E-2</v>
      </c>
      <c r="I184" s="9"/>
      <c r="J184" s="10"/>
      <c r="K184"/>
      <c r="L184" s="9"/>
    </row>
    <row r="185" spans="2:12" ht="15" x14ac:dyDescent="0.25">
      <c r="B185" s="7">
        <v>132</v>
      </c>
      <c r="C185" s="7" t="s">
        <v>57</v>
      </c>
      <c r="D185" s="12">
        <v>6.8941174131454463</v>
      </c>
      <c r="E185" s="12">
        <v>6.3655275287052993</v>
      </c>
      <c r="F185" s="11">
        <v>52.5</v>
      </c>
      <c r="G185" s="12">
        <v>0.59931506849315064</v>
      </c>
      <c r="I185" s="9"/>
      <c r="J185" s="10"/>
      <c r="K185"/>
      <c r="L185" s="9"/>
    </row>
    <row r="186" spans="2:12" ht="15" x14ac:dyDescent="0.25">
      <c r="B186" s="7">
        <v>132</v>
      </c>
      <c r="C186" s="7" t="s">
        <v>58</v>
      </c>
      <c r="D186" s="12">
        <v>5.9090932210287965</v>
      </c>
      <c r="E186" s="12">
        <v>5.8712121212121211</v>
      </c>
      <c r="F186" s="11">
        <v>14.5</v>
      </c>
      <c r="G186" s="12">
        <v>0.16552511415525115</v>
      </c>
      <c r="I186" s="9"/>
      <c r="J186" s="10"/>
      <c r="K186"/>
      <c r="L186" s="9"/>
    </row>
    <row r="187" spans="2:12" ht="15" x14ac:dyDescent="0.25">
      <c r="B187" s="7">
        <v>132</v>
      </c>
      <c r="C187" s="7" t="s">
        <v>59</v>
      </c>
      <c r="D187" s="12">
        <v>6.3765439120204466</v>
      </c>
      <c r="E187" s="12">
        <v>6.0606754187381418</v>
      </c>
      <c r="F187" s="11">
        <v>85</v>
      </c>
      <c r="G187" s="12">
        <v>0.97031963470319627</v>
      </c>
      <c r="I187" s="9"/>
      <c r="J187" s="10"/>
      <c r="K187"/>
      <c r="L187" s="9"/>
    </row>
    <row r="188" spans="2:12" ht="15" x14ac:dyDescent="0.25">
      <c r="B188" s="7">
        <v>132</v>
      </c>
      <c r="C188" s="7" t="s">
        <v>60</v>
      </c>
      <c r="D188" s="12">
        <v>5.8501503684303113</v>
      </c>
      <c r="E188" s="12">
        <v>5.8303312821822164</v>
      </c>
      <c r="F188" s="11">
        <v>11.5</v>
      </c>
      <c r="G188" s="12">
        <v>0.13127853881278539</v>
      </c>
      <c r="I188" s="9"/>
      <c r="J188" s="10"/>
      <c r="K188"/>
      <c r="L188" s="9"/>
    </row>
    <row r="189" spans="2:12" ht="15" x14ac:dyDescent="0.25">
      <c r="B189" s="7">
        <v>132</v>
      </c>
      <c r="C189" s="7" t="s">
        <v>61</v>
      </c>
      <c r="D189" s="12">
        <v>5.5845780806106022</v>
      </c>
      <c r="E189" s="12">
        <v>5.4129167036575847</v>
      </c>
      <c r="F189" s="11">
        <v>6.5</v>
      </c>
      <c r="G189" s="12">
        <v>7.4200913242009128E-2</v>
      </c>
      <c r="I189" s="9"/>
      <c r="J189" s="10"/>
      <c r="K189"/>
      <c r="L189" s="9"/>
    </row>
    <row r="190" spans="2:12" ht="15" x14ac:dyDescent="0.25">
      <c r="B190" s="7">
        <v>132</v>
      </c>
      <c r="C190" s="7" t="s">
        <v>62</v>
      </c>
      <c r="D190" s="12" t="s">
        <v>14</v>
      </c>
      <c r="E190" s="12" t="s">
        <v>14</v>
      </c>
      <c r="F190" s="11" t="s">
        <v>14</v>
      </c>
      <c r="G190" s="12" t="s">
        <v>14</v>
      </c>
      <c r="I190" s="9"/>
      <c r="J190" s="10"/>
      <c r="K190"/>
      <c r="L190" s="9"/>
    </row>
    <row r="191" spans="2:12" ht="15" x14ac:dyDescent="0.25">
      <c r="B191" s="8">
        <v>132</v>
      </c>
      <c r="C191" s="8" t="s">
        <v>63</v>
      </c>
      <c r="D191" s="12">
        <v>5.213777946703039</v>
      </c>
      <c r="E191" s="12">
        <v>5.213777946703039</v>
      </c>
      <c r="F191" s="11">
        <v>1.5</v>
      </c>
      <c r="G191" s="12">
        <v>1.7123287671232876E-2</v>
      </c>
      <c r="I191" s="9"/>
      <c r="J191" s="10"/>
      <c r="K191"/>
      <c r="L191" s="9"/>
    </row>
    <row r="192" spans="2:12" ht="15" x14ac:dyDescent="0.25">
      <c r="B192" s="7">
        <v>132</v>
      </c>
      <c r="C192" s="7" t="s">
        <v>64</v>
      </c>
      <c r="D192" s="12">
        <v>5.4423014322916661</v>
      </c>
      <c r="E192" s="12">
        <v>5.4423014322916661</v>
      </c>
      <c r="F192" s="11">
        <v>1.5</v>
      </c>
      <c r="G192" s="12">
        <v>1.7123287671232876E-2</v>
      </c>
      <c r="I192" s="9"/>
      <c r="J192" s="10"/>
      <c r="K192"/>
      <c r="L192" s="9"/>
    </row>
    <row r="193" spans="2:12" ht="15" x14ac:dyDescent="0.25">
      <c r="B193" s="7">
        <v>132</v>
      </c>
      <c r="C193" s="7" t="s">
        <v>65</v>
      </c>
      <c r="D193" s="12">
        <v>5.5197860255386315</v>
      </c>
      <c r="E193" s="12">
        <v>5.5197860255386315</v>
      </c>
      <c r="F193" s="11">
        <v>3.5</v>
      </c>
      <c r="G193" s="12">
        <v>3.9954337899543384E-2</v>
      </c>
      <c r="I193" s="9"/>
      <c r="J193" s="10"/>
      <c r="K193"/>
      <c r="L193" s="9"/>
    </row>
    <row r="194" spans="2:12" ht="15" x14ac:dyDescent="0.25">
      <c r="B194" s="7">
        <v>132</v>
      </c>
      <c r="C194" s="7" t="s">
        <v>11</v>
      </c>
      <c r="D194" s="12">
        <v>10.780357592033338</v>
      </c>
      <c r="E194" s="12">
        <v>10.438553010574243</v>
      </c>
      <c r="F194" s="11">
        <v>5868</v>
      </c>
      <c r="G194" s="12">
        <v>66.986301369863014</v>
      </c>
      <c r="I194" s="9"/>
      <c r="J194" s="10"/>
      <c r="K194"/>
      <c r="L194" s="9"/>
    </row>
    <row r="195" spans="2:12" ht="15" x14ac:dyDescent="0.25">
      <c r="B195" s="7">
        <v>132</v>
      </c>
      <c r="C195" s="7" t="s">
        <v>66</v>
      </c>
      <c r="D195" s="12">
        <v>6.4712408817174163</v>
      </c>
      <c r="E195" s="12">
        <v>6.3655275287049324</v>
      </c>
      <c r="F195" s="11">
        <v>47.5</v>
      </c>
      <c r="G195" s="12">
        <v>0.54223744292237441</v>
      </c>
      <c r="I195" s="9"/>
      <c r="J195" s="10"/>
      <c r="K195"/>
      <c r="L195" s="9"/>
    </row>
    <row r="196" spans="2:12" ht="15" x14ac:dyDescent="0.25">
      <c r="B196" s="7">
        <v>132</v>
      </c>
      <c r="C196" s="7" t="s">
        <v>12</v>
      </c>
      <c r="D196" s="12">
        <v>9.308890140418173</v>
      </c>
      <c r="E196" s="12">
        <v>9.1388895054058263</v>
      </c>
      <c r="F196" s="11">
        <v>3249.5</v>
      </c>
      <c r="G196" s="12">
        <v>37.094748858447488</v>
      </c>
      <c r="I196" s="9"/>
      <c r="J196" s="10"/>
      <c r="K196"/>
      <c r="L196" s="9"/>
    </row>
    <row r="197" spans="2:12" ht="15" x14ac:dyDescent="0.25">
      <c r="B197" s="7">
        <v>132</v>
      </c>
      <c r="C197" s="7" t="s">
        <v>67</v>
      </c>
      <c r="D197" s="12">
        <v>8.1627354477393901</v>
      </c>
      <c r="E197" s="12">
        <v>7.6693833476366144</v>
      </c>
      <c r="F197" s="11">
        <v>664.5</v>
      </c>
      <c r="G197" s="12">
        <v>7.5856164383561646</v>
      </c>
      <c r="I197" s="9"/>
      <c r="J197" s="10"/>
      <c r="K197"/>
      <c r="L197" s="9"/>
    </row>
    <row r="198" spans="2:12" ht="15" x14ac:dyDescent="0.25">
      <c r="B198" s="7">
        <v>132</v>
      </c>
      <c r="C198" s="7" t="s">
        <v>68</v>
      </c>
      <c r="D198" s="12">
        <v>7.9469622987689394</v>
      </c>
      <c r="E198" s="12">
        <v>7.4520149616277687</v>
      </c>
      <c r="F198" s="11">
        <v>452</v>
      </c>
      <c r="G198" s="12">
        <v>5.1598173515981731</v>
      </c>
      <c r="I198" s="9"/>
      <c r="J198" s="10"/>
      <c r="K198"/>
      <c r="L198" s="9"/>
    </row>
    <row r="199" spans="2:12" ht="15" x14ac:dyDescent="0.25">
      <c r="B199" s="7">
        <v>132</v>
      </c>
      <c r="C199" s="7" t="s">
        <v>69</v>
      </c>
      <c r="D199" s="12">
        <v>8.2196669145060692</v>
      </c>
      <c r="E199" s="12">
        <v>7.5829708214962128</v>
      </c>
      <c r="F199" s="11">
        <v>413</v>
      </c>
      <c r="G199" s="12">
        <v>4.7146118721461194</v>
      </c>
      <c r="I199" s="9"/>
      <c r="J199" s="10"/>
      <c r="K199"/>
      <c r="L199" s="9"/>
    </row>
    <row r="200" spans="2:12" ht="15" x14ac:dyDescent="0.25">
      <c r="B200" s="7">
        <v>132</v>
      </c>
      <c r="C200" s="7" t="s">
        <v>70</v>
      </c>
      <c r="D200" s="12">
        <v>6.5321835604583338</v>
      </c>
      <c r="E200" s="12">
        <v>6.2392071039992398</v>
      </c>
      <c r="F200" s="11">
        <v>18.5</v>
      </c>
      <c r="G200" s="12">
        <v>0.21118721461187215</v>
      </c>
      <c r="I200" s="9"/>
      <c r="J200" s="10"/>
      <c r="K200"/>
      <c r="L200" s="9"/>
    </row>
    <row r="201" spans="2:12" ht="15" x14ac:dyDescent="0.25">
      <c r="B201" s="7">
        <v>132</v>
      </c>
      <c r="C201" s="7" t="s">
        <v>71</v>
      </c>
      <c r="D201" s="12">
        <v>5.067293571703039</v>
      </c>
      <c r="E201" s="12">
        <v>5.067293571703039</v>
      </c>
      <c r="F201" s="11">
        <v>0.5</v>
      </c>
      <c r="G201" s="12">
        <v>5.7077625570776253E-3</v>
      </c>
      <c r="I201" s="9"/>
      <c r="J201" s="10"/>
      <c r="K201"/>
      <c r="L201" s="9"/>
    </row>
    <row r="202" spans="2:12" ht="15" x14ac:dyDescent="0.25">
      <c r="B202" s="7">
        <v>132</v>
      </c>
      <c r="C202" s="7" t="s">
        <v>72</v>
      </c>
      <c r="D202" s="12" t="s">
        <v>14</v>
      </c>
      <c r="E202" s="12" t="s">
        <v>14</v>
      </c>
      <c r="F202" s="11" t="s">
        <v>14</v>
      </c>
      <c r="G202" s="12" t="s">
        <v>14</v>
      </c>
      <c r="I202" s="9"/>
      <c r="J202" s="10"/>
      <c r="K202"/>
      <c r="L202" s="9"/>
    </row>
    <row r="203" spans="2:12" ht="15" x14ac:dyDescent="0.25">
      <c r="B203" s="7">
        <v>132</v>
      </c>
      <c r="C203" s="7" t="s">
        <v>73</v>
      </c>
      <c r="D203" s="12">
        <v>7.5095321192886324</v>
      </c>
      <c r="E203" s="12">
        <v>6.9617107661085713</v>
      </c>
      <c r="F203" s="11">
        <v>509</v>
      </c>
      <c r="G203" s="12">
        <v>5.8105022831050226</v>
      </c>
      <c r="I203" s="9"/>
      <c r="J203" s="10"/>
      <c r="K203"/>
      <c r="L203" s="9"/>
    </row>
    <row r="204" spans="2:12" ht="15" x14ac:dyDescent="0.25">
      <c r="B204" s="7">
        <v>132</v>
      </c>
      <c r="C204" s="7" t="s">
        <v>74</v>
      </c>
      <c r="D204" s="12">
        <v>6.9472919810901566</v>
      </c>
      <c r="E204" s="12">
        <v>6.9472919810901566</v>
      </c>
      <c r="F204" s="11">
        <v>3</v>
      </c>
      <c r="G204" s="12">
        <v>3.4246575342465752E-2</v>
      </c>
      <c r="I204" s="9"/>
      <c r="J204" s="10"/>
      <c r="K204"/>
      <c r="L204" s="9"/>
    </row>
    <row r="205" spans="2:12" ht="15" x14ac:dyDescent="0.25">
      <c r="B205" s="7">
        <v>132</v>
      </c>
      <c r="C205" s="7" t="s">
        <v>75</v>
      </c>
      <c r="D205" s="12" t="s">
        <v>14</v>
      </c>
      <c r="E205" s="12" t="s">
        <v>14</v>
      </c>
      <c r="F205" s="11" t="s">
        <v>14</v>
      </c>
      <c r="G205" s="12" t="s">
        <v>14</v>
      </c>
      <c r="I205" s="9"/>
      <c r="J205" s="10"/>
      <c r="K205"/>
      <c r="L205" s="9"/>
    </row>
    <row r="206" spans="2:12" ht="15" x14ac:dyDescent="0.25">
      <c r="B206" s="7">
        <v>132</v>
      </c>
      <c r="C206" s="7" t="s">
        <v>76</v>
      </c>
      <c r="D206" s="12" t="s">
        <v>14</v>
      </c>
      <c r="E206" s="12" t="s">
        <v>14</v>
      </c>
      <c r="F206" s="11" t="s">
        <v>14</v>
      </c>
      <c r="G206" s="12" t="s">
        <v>14</v>
      </c>
      <c r="I206" s="9"/>
      <c r="J206" s="10"/>
      <c r="K206"/>
      <c r="L206" s="9"/>
    </row>
    <row r="207" spans="2:12" ht="15" x14ac:dyDescent="0.25">
      <c r="B207" s="7">
        <v>132</v>
      </c>
      <c r="C207" s="7" t="s">
        <v>77</v>
      </c>
      <c r="D207" s="12">
        <v>7.7040932395242345</v>
      </c>
      <c r="E207" s="12">
        <v>7.0693083483765209</v>
      </c>
      <c r="F207" s="11">
        <v>768</v>
      </c>
      <c r="G207" s="12">
        <v>8.7671232876712324</v>
      </c>
      <c r="I207" s="9"/>
      <c r="J207" s="10"/>
      <c r="K207"/>
      <c r="L207" s="9"/>
    </row>
    <row r="208" spans="2:12" ht="15" x14ac:dyDescent="0.25">
      <c r="B208" s="7">
        <v>132</v>
      </c>
      <c r="C208" s="7" t="s">
        <v>78</v>
      </c>
      <c r="D208" s="12">
        <v>5.9347672895954506</v>
      </c>
      <c r="E208" s="12">
        <v>5.7906064120207041</v>
      </c>
      <c r="F208" s="11">
        <v>57</v>
      </c>
      <c r="G208" s="12">
        <v>0.65068493150684936</v>
      </c>
      <c r="I208" s="9"/>
      <c r="J208" s="10"/>
      <c r="K208"/>
      <c r="L208" s="9"/>
    </row>
    <row r="209" spans="2:12" ht="15" x14ac:dyDescent="0.25">
      <c r="B209" s="7">
        <v>132</v>
      </c>
      <c r="C209" s="7" t="s">
        <v>79</v>
      </c>
      <c r="D209" s="12">
        <v>6.2192743474787795</v>
      </c>
      <c r="E209" s="12">
        <v>6.1423870048138847</v>
      </c>
      <c r="F209" s="11">
        <v>126</v>
      </c>
      <c r="G209" s="12">
        <v>1.4383561643835616</v>
      </c>
      <c r="I209" s="9"/>
      <c r="J209" s="10"/>
      <c r="K209"/>
      <c r="L209" s="9"/>
    </row>
    <row r="210" spans="2:12" ht="15" x14ac:dyDescent="0.25">
      <c r="B210" s="7">
        <v>132</v>
      </c>
      <c r="C210" s="7" t="s">
        <v>80</v>
      </c>
      <c r="D210" s="12">
        <v>6.4621202873462043</v>
      </c>
      <c r="E210" s="12">
        <v>6.1464637216896447</v>
      </c>
      <c r="F210" s="11">
        <v>70.5</v>
      </c>
      <c r="G210" s="12">
        <v>0.8047945205479452</v>
      </c>
      <c r="I210" s="9"/>
      <c r="J210" s="10"/>
      <c r="K210"/>
      <c r="L210" s="9"/>
    </row>
    <row r="211" spans="2:12" ht="15" x14ac:dyDescent="0.25">
      <c r="B211" s="7">
        <v>132</v>
      </c>
      <c r="C211" s="7" t="s">
        <v>81</v>
      </c>
      <c r="D211" s="12">
        <v>5.067293571703039</v>
      </c>
      <c r="E211" s="12">
        <v>5.067293571703039</v>
      </c>
      <c r="F211" s="11">
        <v>1</v>
      </c>
      <c r="G211" s="12">
        <v>1.1415525114155251E-2</v>
      </c>
      <c r="I211" s="9"/>
      <c r="J211" s="10"/>
      <c r="K211"/>
      <c r="L211" s="9"/>
    </row>
    <row r="212" spans="2:12" ht="15" x14ac:dyDescent="0.25">
      <c r="B212" s="7">
        <v>132</v>
      </c>
      <c r="C212" s="7" t="s">
        <v>82</v>
      </c>
      <c r="D212" s="12">
        <v>6.2878810998166754</v>
      </c>
      <c r="E212" s="12">
        <v>6.2878810998166754</v>
      </c>
      <c r="F212" s="11">
        <v>1</v>
      </c>
      <c r="G212" s="12">
        <v>1.1415525114155251E-2</v>
      </c>
      <c r="I212" s="9"/>
      <c r="J212" s="10"/>
      <c r="K212"/>
      <c r="L212" s="9"/>
    </row>
    <row r="213" spans="2:12" ht="15" x14ac:dyDescent="0.25">
      <c r="B213" s="7">
        <v>132</v>
      </c>
      <c r="C213" s="7" t="s">
        <v>83</v>
      </c>
      <c r="D213" s="12" t="s">
        <v>14</v>
      </c>
      <c r="E213" s="12" t="s">
        <v>14</v>
      </c>
      <c r="F213" s="11" t="s">
        <v>14</v>
      </c>
      <c r="G213" s="12" t="s">
        <v>14</v>
      </c>
      <c r="I213" s="9"/>
      <c r="J213" s="10"/>
      <c r="K213"/>
      <c r="L213" s="9"/>
    </row>
    <row r="214" spans="2:12" ht="15" x14ac:dyDescent="0.25">
      <c r="B214" s="7">
        <v>132</v>
      </c>
      <c r="C214" s="7" t="s">
        <v>84</v>
      </c>
      <c r="D214" s="12">
        <v>5.4621147386954627</v>
      </c>
      <c r="E214" s="12">
        <v>5.4015111441563288</v>
      </c>
      <c r="F214" s="11">
        <v>8</v>
      </c>
      <c r="G214" s="12">
        <v>9.1324200913242004E-2</v>
      </c>
      <c r="I214" s="9"/>
      <c r="J214" s="10"/>
      <c r="K214"/>
      <c r="L214" s="9"/>
    </row>
    <row r="215" spans="2:12" ht="15" x14ac:dyDescent="0.25">
      <c r="B215" s="7">
        <v>132</v>
      </c>
      <c r="C215" s="7" t="s">
        <v>85</v>
      </c>
      <c r="D215" s="12">
        <v>5.8345216693302993</v>
      </c>
      <c r="E215" s="12">
        <v>5.8345216693302993</v>
      </c>
      <c r="F215" s="11">
        <v>3</v>
      </c>
      <c r="G215" s="12">
        <v>3.4246575342465752E-2</v>
      </c>
      <c r="I215" s="9"/>
      <c r="J215" s="10"/>
      <c r="K215"/>
      <c r="L215" s="9"/>
    </row>
    <row r="216" spans="2:12" ht="15" x14ac:dyDescent="0.25">
      <c r="B216" s="7">
        <v>132</v>
      </c>
      <c r="C216" s="7" t="s">
        <v>86</v>
      </c>
      <c r="D216" s="12">
        <v>5.4976029829545459</v>
      </c>
      <c r="E216" s="12">
        <v>5.4976029829545459</v>
      </c>
      <c r="F216" s="11">
        <v>1.5</v>
      </c>
      <c r="G216" s="12">
        <v>1.7123287671232876E-2</v>
      </c>
      <c r="I216" s="9"/>
      <c r="J216" s="10"/>
      <c r="K216"/>
      <c r="L216" s="9"/>
    </row>
    <row r="217" spans="2:12" ht="15" x14ac:dyDescent="0.25">
      <c r="B217" s="7">
        <v>132</v>
      </c>
      <c r="C217" s="7" t="s">
        <v>87</v>
      </c>
      <c r="D217" s="12" t="s">
        <v>14</v>
      </c>
      <c r="E217" s="12" t="s">
        <v>14</v>
      </c>
      <c r="F217" s="11" t="s">
        <v>14</v>
      </c>
      <c r="G217" s="12" t="s">
        <v>14</v>
      </c>
      <c r="I217" s="9"/>
      <c r="J217" s="10"/>
      <c r="K217"/>
      <c r="L217" s="9"/>
    </row>
    <row r="218" spans="2:12" ht="15" x14ac:dyDescent="0.25">
      <c r="B218" s="7">
        <v>132</v>
      </c>
      <c r="C218" s="7" t="s">
        <v>88</v>
      </c>
      <c r="D218" s="12" t="s">
        <v>14</v>
      </c>
      <c r="E218" s="12" t="s">
        <v>14</v>
      </c>
      <c r="F218" s="11" t="s">
        <v>14</v>
      </c>
      <c r="G218" s="12" t="s">
        <v>14</v>
      </c>
      <c r="I218" s="9"/>
      <c r="J218" s="10"/>
      <c r="K218"/>
      <c r="L218" s="9"/>
    </row>
    <row r="219" spans="2:12" ht="15" x14ac:dyDescent="0.25">
      <c r="B219" s="7">
        <v>132</v>
      </c>
      <c r="C219" s="7" t="s">
        <v>89</v>
      </c>
      <c r="D219" s="12" t="s">
        <v>14</v>
      </c>
      <c r="E219" s="12" t="s">
        <v>14</v>
      </c>
      <c r="F219" s="11" t="s">
        <v>14</v>
      </c>
      <c r="G219" s="12" t="s">
        <v>14</v>
      </c>
      <c r="I219" s="9"/>
      <c r="J219" s="10"/>
      <c r="K219"/>
      <c r="L219" s="9"/>
    </row>
    <row r="220" spans="2:12" ht="15" x14ac:dyDescent="0.25">
      <c r="B220" s="7">
        <v>132</v>
      </c>
      <c r="C220" s="7" t="s">
        <v>90</v>
      </c>
      <c r="D220" s="12" t="s">
        <v>14</v>
      </c>
      <c r="E220" s="12" t="s">
        <v>14</v>
      </c>
      <c r="F220" s="11" t="s">
        <v>14</v>
      </c>
      <c r="G220" s="12" t="s">
        <v>14</v>
      </c>
      <c r="I220" s="9"/>
      <c r="J220" s="10"/>
      <c r="K220"/>
      <c r="L220" s="9"/>
    </row>
    <row r="221" spans="2:12" ht="15" x14ac:dyDescent="0.25">
      <c r="B221" s="7">
        <v>132</v>
      </c>
      <c r="C221" s="7" t="s">
        <v>91</v>
      </c>
      <c r="D221" s="12">
        <v>5.0963661887431773</v>
      </c>
      <c r="E221" s="12">
        <v>5.0963661887431773</v>
      </c>
      <c r="F221" s="11">
        <v>1</v>
      </c>
      <c r="G221" s="12">
        <v>1.1415525114155251E-2</v>
      </c>
      <c r="I221" s="9"/>
      <c r="J221" s="10"/>
      <c r="K221"/>
      <c r="L221" s="9"/>
    </row>
    <row r="222" spans="2:12" ht="15" x14ac:dyDescent="0.25">
      <c r="B222" s="7">
        <v>132</v>
      </c>
      <c r="C222" s="7" t="s">
        <v>92</v>
      </c>
      <c r="D222" s="12">
        <v>6.2598141756924282</v>
      </c>
      <c r="E222" s="12">
        <v>6.0483759099785424</v>
      </c>
      <c r="F222" s="11">
        <v>22.5</v>
      </c>
      <c r="G222" s="12">
        <v>0.25684931506849312</v>
      </c>
      <c r="I222" s="9"/>
      <c r="J222" s="10"/>
      <c r="K222"/>
      <c r="L222" s="9"/>
    </row>
    <row r="223" spans="2:12" ht="15" x14ac:dyDescent="0.25">
      <c r="B223" s="7">
        <v>132</v>
      </c>
      <c r="C223" s="7" t="s">
        <v>93</v>
      </c>
      <c r="D223" s="12">
        <v>7.1254036643287915</v>
      </c>
      <c r="E223" s="12">
        <v>6.7932475696911592</v>
      </c>
      <c r="F223" s="11">
        <v>140.5</v>
      </c>
      <c r="G223" s="12">
        <v>1.6038812785388128</v>
      </c>
      <c r="I223" s="9"/>
      <c r="J223" s="10"/>
      <c r="K223"/>
      <c r="L223" s="9"/>
    </row>
    <row r="224" spans="2:12" ht="15" x14ac:dyDescent="0.25">
      <c r="B224" s="7">
        <v>132</v>
      </c>
      <c r="C224" s="7" t="s">
        <v>94</v>
      </c>
      <c r="D224" s="12">
        <v>6.8941174131454463</v>
      </c>
      <c r="E224" s="12">
        <v>6.2598103224631192</v>
      </c>
      <c r="F224" s="11">
        <v>41</v>
      </c>
      <c r="G224" s="12">
        <v>0.46803652968036524</v>
      </c>
      <c r="I224" s="9"/>
      <c r="J224" s="10"/>
      <c r="K224"/>
      <c r="L224" s="9"/>
    </row>
    <row r="225" spans="2:12" ht="15" x14ac:dyDescent="0.25">
      <c r="B225" s="7">
        <v>132</v>
      </c>
      <c r="C225" s="7" t="s">
        <v>95</v>
      </c>
      <c r="D225" s="12">
        <v>6.5769657944189488</v>
      </c>
      <c r="E225" s="12">
        <v>6.0483720567489954</v>
      </c>
      <c r="F225" s="11">
        <v>23.5</v>
      </c>
      <c r="G225" s="12">
        <v>0.2682648401826484</v>
      </c>
      <c r="I225" s="9"/>
      <c r="J225" s="10"/>
      <c r="K225"/>
      <c r="L225" s="9"/>
    </row>
    <row r="226" spans="2:12" ht="15" x14ac:dyDescent="0.25">
      <c r="B226" s="7">
        <v>132</v>
      </c>
      <c r="C226" s="7" t="s">
        <v>96</v>
      </c>
      <c r="D226" s="12">
        <v>6.3673539595174331</v>
      </c>
      <c r="E226" s="12">
        <v>5.979715212427033</v>
      </c>
      <c r="F226" s="11">
        <v>12</v>
      </c>
      <c r="G226" s="12">
        <v>0.13698630136986301</v>
      </c>
      <c r="I226" s="9"/>
      <c r="J226" s="10"/>
      <c r="K226"/>
      <c r="L226" s="9"/>
    </row>
    <row r="227" spans="2:12" ht="15" x14ac:dyDescent="0.25">
      <c r="B227" s="7">
        <v>132</v>
      </c>
      <c r="C227" s="7" t="s">
        <v>97</v>
      </c>
      <c r="D227" s="12">
        <v>6.709798177083333</v>
      </c>
      <c r="E227" s="12">
        <v>5.8064508919765263</v>
      </c>
      <c r="F227" s="11">
        <v>14.5</v>
      </c>
      <c r="G227" s="12">
        <v>0.16552511415525115</v>
      </c>
      <c r="I227" s="9"/>
      <c r="J227" s="10"/>
      <c r="K227"/>
      <c r="L227" s="9"/>
    </row>
    <row r="228" spans="2:12" ht="15" x14ac:dyDescent="0.25">
      <c r="B228" s="7">
        <v>132</v>
      </c>
      <c r="C228" s="7" t="s">
        <v>98</v>
      </c>
      <c r="D228" s="12">
        <v>5.4530750621446922</v>
      </c>
      <c r="E228" s="12">
        <v>5.2350362141927942</v>
      </c>
      <c r="F228" s="11">
        <v>4</v>
      </c>
      <c r="G228" s="12">
        <v>4.5662100456621002E-2</v>
      </c>
      <c r="I228" s="9"/>
      <c r="J228" s="10"/>
      <c r="K228"/>
      <c r="L228" s="9"/>
    </row>
    <row r="229" spans="2:12" ht="15" x14ac:dyDescent="0.25">
      <c r="B229" s="7">
        <v>132</v>
      </c>
      <c r="C229" s="7" t="s">
        <v>99</v>
      </c>
      <c r="D229" s="12">
        <v>5.1212079597242379</v>
      </c>
      <c r="E229" s="12">
        <v>5.1212079597242379</v>
      </c>
      <c r="F229" s="11">
        <v>0.5</v>
      </c>
      <c r="G229" s="12">
        <v>5.7077625570776253E-3</v>
      </c>
      <c r="I229" s="9"/>
      <c r="J229" s="10"/>
      <c r="K229"/>
      <c r="L229" s="9"/>
    </row>
    <row r="230" spans="2:12" ht="15" x14ac:dyDescent="0.25">
      <c r="B230" s="7">
        <v>132</v>
      </c>
      <c r="C230" s="7" t="s">
        <v>106</v>
      </c>
      <c r="D230" s="12">
        <v>7.0378737016159185</v>
      </c>
      <c r="E230" s="12">
        <v>6.9116149285828241</v>
      </c>
      <c r="F230" s="11">
        <v>1080</v>
      </c>
      <c r="G230" s="12">
        <v>12.328767123287671</v>
      </c>
      <c r="I230" s="9"/>
      <c r="J230" s="10"/>
      <c r="K230"/>
      <c r="L230" s="9"/>
    </row>
    <row r="231" spans="2:12" ht="15" x14ac:dyDescent="0.25">
      <c r="B231" s="7">
        <v>132</v>
      </c>
      <c r="C231" s="7" t="s">
        <v>107</v>
      </c>
      <c r="D231" s="12">
        <v>6.8000331069484758</v>
      </c>
      <c r="E231" s="12">
        <v>6.5219879150391487</v>
      </c>
      <c r="F231" s="11">
        <v>158.5</v>
      </c>
      <c r="G231" s="12">
        <v>1.8093607305936072</v>
      </c>
      <c r="I231" s="9"/>
      <c r="J231" s="10"/>
      <c r="K231"/>
      <c r="L231" s="9"/>
    </row>
    <row r="232" spans="2:12" ht="15" x14ac:dyDescent="0.25">
      <c r="B232" s="7">
        <v>132</v>
      </c>
      <c r="C232" s="7" t="s">
        <v>108</v>
      </c>
      <c r="D232" s="12">
        <v>6.5909067789712035</v>
      </c>
      <c r="E232" s="12">
        <v>6.3636355929903941</v>
      </c>
      <c r="F232" s="11">
        <v>132</v>
      </c>
      <c r="G232" s="12">
        <v>1.5068493150684932</v>
      </c>
      <c r="I232" s="9"/>
      <c r="J232" s="10"/>
      <c r="K232"/>
      <c r="L232" s="9"/>
    </row>
    <row r="233" spans="2:12" ht="15" x14ac:dyDescent="0.25">
      <c r="B233" s="7">
        <v>132</v>
      </c>
      <c r="C233" s="7" t="s">
        <v>110</v>
      </c>
      <c r="D233" s="12">
        <v>7.909092758640905</v>
      </c>
      <c r="E233" s="12">
        <v>6.8358565821790425</v>
      </c>
      <c r="F233" s="11">
        <v>338.5</v>
      </c>
      <c r="G233" s="12">
        <v>3.8641552511415522</v>
      </c>
      <c r="I233" s="9"/>
      <c r="J233" s="10"/>
      <c r="K233"/>
      <c r="L233" s="9"/>
    </row>
    <row r="234" spans="2:12" ht="15" x14ac:dyDescent="0.25">
      <c r="B234" s="7">
        <v>132</v>
      </c>
      <c r="C234" s="7" t="s">
        <v>109</v>
      </c>
      <c r="D234" s="12">
        <v>7.9106995553681783</v>
      </c>
      <c r="E234" s="12">
        <v>7.6436245080197143</v>
      </c>
      <c r="F234" s="11">
        <v>1146.5</v>
      </c>
      <c r="G234" s="12">
        <v>13.087899543378995</v>
      </c>
      <c r="I234" s="9"/>
      <c r="J234" s="10"/>
      <c r="K234"/>
      <c r="L234" s="9"/>
    </row>
    <row r="235" spans="2:12" ht="15" x14ac:dyDescent="0.25">
      <c r="B235" s="7">
        <v>132</v>
      </c>
      <c r="C235" s="7" t="s">
        <v>111</v>
      </c>
      <c r="D235" s="12">
        <v>6.7878723144530388</v>
      </c>
      <c r="E235" s="12">
        <v>6.7449473371409123</v>
      </c>
      <c r="F235" s="11">
        <v>631</v>
      </c>
      <c r="G235" s="12">
        <v>7.2031963470319633</v>
      </c>
      <c r="I235" s="9"/>
      <c r="J235" s="10"/>
      <c r="K235"/>
      <c r="L235" s="9"/>
    </row>
    <row r="236" spans="2:12" ht="15" x14ac:dyDescent="0.25">
      <c r="B236" s="7">
        <v>132</v>
      </c>
      <c r="C236" s="7" t="s">
        <v>112</v>
      </c>
      <c r="D236" s="12">
        <v>8.0303076541787846</v>
      </c>
      <c r="E236" s="12">
        <v>7.9545493077750011</v>
      </c>
      <c r="F236" s="11">
        <v>2833.5</v>
      </c>
      <c r="G236" s="12">
        <v>32.345890410958908</v>
      </c>
      <c r="I236" s="9"/>
      <c r="J236" s="10"/>
      <c r="K236"/>
      <c r="L236" s="9"/>
    </row>
    <row r="237" spans="2:12" ht="15" x14ac:dyDescent="0.25">
      <c r="B237" s="7">
        <v>132</v>
      </c>
      <c r="C237" s="7" t="s">
        <v>113</v>
      </c>
      <c r="D237" s="12">
        <v>7.8030326149681901</v>
      </c>
      <c r="E237" s="12">
        <v>7.8030326149681901</v>
      </c>
      <c r="F237" s="11">
        <v>1372.5</v>
      </c>
      <c r="G237" s="12">
        <v>15.667808219178081</v>
      </c>
      <c r="I237" s="9"/>
      <c r="J237" s="10"/>
      <c r="K237"/>
      <c r="L237" s="9"/>
    </row>
    <row r="238" spans="2:12" ht="15" x14ac:dyDescent="0.25">
      <c r="B238" s="7">
        <v>132</v>
      </c>
      <c r="C238" s="7" t="s">
        <v>114</v>
      </c>
      <c r="D238" s="12">
        <v>8.3333333333333321</v>
      </c>
      <c r="E238" s="12">
        <v>7.6515159221611215</v>
      </c>
      <c r="F238" s="11">
        <v>807</v>
      </c>
      <c r="G238" s="12">
        <v>9.212328767123287</v>
      </c>
      <c r="I238" s="9"/>
      <c r="J238" s="10"/>
      <c r="K238"/>
      <c r="L238" s="9"/>
    </row>
    <row r="239" spans="2:12" ht="15" x14ac:dyDescent="0.25">
      <c r="B239" s="7">
        <v>132</v>
      </c>
      <c r="C239" s="7" t="s">
        <v>115</v>
      </c>
      <c r="D239" s="12">
        <v>9.7897269509053029</v>
      </c>
      <c r="E239" s="12">
        <v>9.0743710296323101</v>
      </c>
      <c r="F239" s="11">
        <v>2054.5</v>
      </c>
      <c r="G239" s="12">
        <v>23.453196347031962</v>
      </c>
      <c r="I239" s="9"/>
      <c r="J239" s="10"/>
      <c r="K239"/>
      <c r="L239" s="9"/>
    </row>
    <row r="240" spans="2:12" ht="15" x14ac:dyDescent="0.25">
      <c r="B240" s="7">
        <v>132</v>
      </c>
      <c r="C240" s="7" t="s">
        <v>116</v>
      </c>
      <c r="D240" s="12">
        <v>10.522726810339403</v>
      </c>
      <c r="E240" s="12">
        <v>10.267673839222216</v>
      </c>
      <c r="F240" s="11">
        <v>5965.5</v>
      </c>
      <c r="G240" s="12">
        <v>68.099315068493155</v>
      </c>
      <c r="I240" s="9"/>
      <c r="J240" s="10"/>
      <c r="K240"/>
      <c r="L240" s="9"/>
    </row>
    <row r="241" spans="2:12" ht="15" x14ac:dyDescent="0.25">
      <c r="B241" s="7">
        <v>132</v>
      </c>
      <c r="C241" s="7" t="s">
        <v>117</v>
      </c>
      <c r="D241" s="12">
        <v>6.5227277351151427</v>
      </c>
      <c r="E241" s="12">
        <v>6.5227277351151427</v>
      </c>
      <c r="F241" s="11">
        <v>1700</v>
      </c>
      <c r="G241" s="12">
        <v>19.406392694063925</v>
      </c>
      <c r="I241" s="9"/>
      <c r="J241" s="10"/>
      <c r="K241"/>
      <c r="L241" s="9"/>
    </row>
    <row r="242" spans="2:12" ht="15" x14ac:dyDescent="0.25">
      <c r="B242" s="7">
        <v>132</v>
      </c>
      <c r="C242" s="7" t="s">
        <v>118</v>
      </c>
      <c r="D242" s="12">
        <v>5.9998252175068227</v>
      </c>
      <c r="E242" s="12">
        <v>5.4220950964724732</v>
      </c>
      <c r="F242" s="11">
        <v>18</v>
      </c>
      <c r="G242" s="12">
        <v>0.20547945205479451</v>
      </c>
      <c r="I242" s="9"/>
      <c r="J242" s="10"/>
      <c r="K242"/>
      <c r="L242" s="9"/>
    </row>
    <row r="243" spans="2:12" x14ac:dyDescent="0.2">
      <c r="B243" s="7">
        <v>132</v>
      </c>
      <c r="C243" s="7" t="s">
        <v>119</v>
      </c>
      <c r="D243" s="12">
        <v>9.1410319010416679</v>
      </c>
      <c r="E243" s="12">
        <v>8.3783583207564352</v>
      </c>
      <c r="F243" s="11">
        <v>6</v>
      </c>
      <c r="G243" s="12">
        <v>6.8493150684931503E-2</v>
      </c>
    </row>
    <row r="244" spans="2:12" x14ac:dyDescent="0.2">
      <c r="B244" s="7">
        <v>132</v>
      </c>
      <c r="C244" s="7" t="s">
        <v>120</v>
      </c>
      <c r="D244" s="12">
        <v>5.3729317405007535</v>
      </c>
      <c r="E244" s="12">
        <v>5.1773726338088268</v>
      </c>
      <c r="F244" s="11">
        <v>12</v>
      </c>
      <c r="G244" s="12">
        <v>0.13698630136986301</v>
      </c>
    </row>
    <row r="245" spans="2:12" x14ac:dyDescent="0.2">
      <c r="B245" s="7">
        <v>132</v>
      </c>
      <c r="C245" s="7" t="s">
        <v>121</v>
      </c>
      <c r="D245" s="12">
        <v>8.7454477945962026</v>
      </c>
      <c r="E245" s="12">
        <v>7.8883508239128641</v>
      </c>
      <c r="F245" s="11">
        <v>767</v>
      </c>
      <c r="G245" s="12">
        <v>8.7557077625570781</v>
      </c>
    </row>
    <row r="246" spans="2:12" x14ac:dyDescent="0.2">
      <c r="B246" s="7">
        <v>132</v>
      </c>
      <c r="C246" s="7" t="s">
        <v>122</v>
      </c>
      <c r="D246" s="12">
        <v>8.3333333333333321</v>
      </c>
      <c r="E246" s="12">
        <v>8.2323247736148844</v>
      </c>
      <c r="F246" s="11">
        <v>3822.5</v>
      </c>
      <c r="G246" s="12">
        <v>43.635844748858446</v>
      </c>
    </row>
    <row r="247" spans="2:12" x14ac:dyDescent="0.2">
      <c r="B247" s="7">
        <v>132</v>
      </c>
      <c r="C247" s="7" t="s">
        <v>123</v>
      </c>
      <c r="D247" s="12">
        <v>5.1039493445196928</v>
      </c>
      <c r="E247" s="12">
        <v>5.1039493445196928</v>
      </c>
      <c r="F247" s="11">
        <v>0.5</v>
      </c>
      <c r="G247" s="12">
        <v>5.7077625570776253E-3</v>
      </c>
    </row>
    <row r="248" spans="2:12" x14ac:dyDescent="0.2">
      <c r="B248" s="7">
        <v>132</v>
      </c>
      <c r="C248" s="7" t="s">
        <v>124</v>
      </c>
      <c r="D248" s="12">
        <v>7.2139971184007612</v>
      </c>
      <c r="E248" s="12">
        <v>6.8367697975853776</v>
      </c>
      <c r="F248" s="11">
        <v>118</v>
      </c>
      <c r="G248" s="12">
        <v>1.3470319634703196</v>
      </c>
    </row>
    <row r="249" spans="2:12" x14ac:dyDescent="0.2">
      <c r="B249" s="7">
        <v>132</v>
      </c>
      <c r="C249" s="7" t="s">
        <v>102</v>
      </c>
      <c r="D249" s="12">
        <v>10.557475234522727</v>
      </c>
      <c r="E249" s="12">
        <v>9.8083842884411592</v>
      </c>
      <c r="F249" s="11">
        <v>3532.5</v>
      </c>
      <c r="G249" s="12">
        <v>40.325342465753423</v>
      </c>
    </row>
    <row r="250" spans="2:12" x14ac:dyDescent="0.2">
      <c r="B250" s="7">
        <v>132</v>
      </c>
      <c r="C250" s="7" t="s">
        <v>125</v>
      </c>
      <c r="D250" s="12">
        <v>6.6666689786045534</v>
      </c>
      <c r="E250" s="12">
        <v>6.21212275341313</v>
      </c>
      <c r="F250" s="11">
        <v>415.5</v>
      </c>
      <c r="G250" s="12">
        <v>4.743150684931507</v>
      </c>
    </row>
    <row r="251" spans="2:12" x14ac:dyDescent="0.2">
      <c r="B251" s="7">
        <v>132</v>
      </c>
      <c r="C251" s="7" t="s">
        <v>126</v>
      </c>
      <c r="D251" s="12">
        <v>6.8333365700462085</v>
      </c>
      <c r="E251" s="12">
        <v>6.7121178212792776</v>
      </c>
      <c r="F251" s="11">
        <v>1432.5</v>
      </c>
      <c r="G251" s="12">
        <v>16.352739726027394</v>
      </c>
    </row>
    <row r="252" spans="2:12" x14ac:dyDescent="0.2">
      <c r="B252" s="7">
        <v>132</v>
      </c>
      <c r="C252" s="7" t="s">
        <v>127</v>
      </c>
      <c r="D252" s="12">
        <v>8.5757515647196971</v>
      </c>
      <c r="E252" s="12">
        <v>8.1641380232994933</v>
      </c>
      <c r="F252" s="11">
        <v>543</v>
      </c>
      <c r="G252" s="12">
        <v>6.1986301369863019</v>
      </c>
    </row>
    <row r="253" spans="2:12" x14ac:dyDescent="0.2">
      <c r="B253" s="7">
        <v>66</v>
      </c>
      <c r="C253" s="7" t="s">
        <v>12</v>
      </c>
      <c r="D253" s="12">
        <v>14.009995893998644</v>
      </c>
      <c r="E253" s="12">
        <v>13.508332377732431</v>
      </c>
      <c r="F253" s="11">
        <v>1039.5</v>
      </c>
      <c r="G253" s="12">
        <v>11.866438356164384</v>
      </c>
    </row>
    <row r="254" spans="2:12" x14ac:dyDescent="0.2">
      <c r="B254" s="7">
        <v>66</v>
      </c>
      <c r="C254" s="7" t="s">
        <v>100</v>
      </c>
      <c r="D254" s="12">
        <v>8.1608049797289297</v>
      </c>
      <c r="E254" s="12">
        <v>7.9493705672446984</v>
      </c>
      <c r="F254" s="11">
        <v>16.5</v>
      </c>
      <c r="G254" s="12">
        <v>0.18835616438356165</v>
      </c>
    </row>
    <row r="255" spans="2:12" x14ac:dyDescent="0.2">
      <c r="B255" s="7">
        <v>66</v>
      </c>
      <c r="C255" s="7" t="s">
        <v>101</v>
      </c>
      <c r="D255" s="12" t="s">
        <v>14</v>
      </c>
      <c r="E255" s="12" t="s">
        <v>14</v>
      </c>
      <c r="F255" s="11" t="s">
        <v>14</v>
      </c>
      <c r="G255" s="12" t="s">
        <v>14</v>
      </c>
    </row>
    <row r="256" spans="2:12" x14ac:dyDescent="0.2">
      <c r="B256" s="7">
        <v>66</v>
      </c>
      <c r="C256" s="7" t="s">
        <v>102</v>
      </c>
      <c r="D256" s="12">
        <v>12.138378258907434</v>
      </c>
      <c r="E256" s="12">
        <v>11.680271649601448</v>
      </c>
      <c r="F256" s="11">
        <v>235</v>
      </c>
      <c r="G256" s="12">
        <v>2.682648401826484</v>
      </c>
    </row>
    <row r="257" spans="2:7" x14ac:dyDescent="0.2">
      <c r="B257" s="7">
        <v>66</v>
      </c>
      <c r="C257" s="7" t="s">
        <v>66</v>
      </c>
      <c r="D257" s="12">
        <v>12.495168050130143</v>
      </c>
      <c r="E257" s="12">
        <v>11.08561814433393</v>
      </c>
      <c r="F257" s="11">
        <v>3371</v>
      </c>
      <c r="G257" s="12">
        <v>38.481735159817354</v>
      </c>
    </row>
    <row r="258" spans="2:7" x14ac:dyDescent="0.2">
      <c r="B258" s="7">
        <v>66</v>
      </c>
      <c r="C258" s="7" t="s">
        <v>75</v>
      </c>
      <c r="D258" s="12">
        <v>12.538204771099689</v>
      </c>
      <c r="E258" s="12">
        <v>12.391716542870142</v>
      </c>
      <c r="F258" s="11">
        <v>6323.5</v>
      </c>
      <c r="G258" s="12">
        <v>72.186073059360737</v>
      </c>
    </row>
    <row r="259" spans="2:7" x14ac:dyDescent="0.2">
      <c r="B259" s="7">
        <v>66</v>
      </c>
      <c r="C259" s="7" t="s">
        <v>92</v>
      </c>
      <c r="D259" s="12">
        <v>7.6322266549775737</v>
      </c>
      <c r="E259" s="12">
        <v>7.6322266549775737</v>
      </c>
      <c r="F259" s="11">
        <v>2.5</v>
      </c>
      <c r="G259" s="12">
        <v>2.8538812785388126E-2</v>
      </c>
    </row>
    <row r="260" spans="2:7" x14ac:dyDescent="0.2">
      <c r="B260" s="7">
        <v>66</v>
      </c>
      <c r="C260" s="7" t="s">
        <v>103</v>
      </c>
      <c r="D260" s="12" t="s">
        <v>14</v>
      </c>
      <c r="E260" s="12" t="s">
        <v>14</v>
      </c>
      <c r="F260" s="11" t="s">
        <v>14</v>
      </c>
      <c r="G260" s="12" t="s">
        <v>14</v>
      </c>
    </row>
    <row r="261" spans="2:7" x14ac:dyDescent="0.2">
      <c r="B261" s="7">
        <v>66</v>
      </c>
      <c r="C261" s="7" t="s">
        <v>104</v>
      </c>
      <c r="D261" s="12">
        <v>10.16940492572213</v>
      </c>
      <c r="E261" s="12">
        <v>9.1827276981238377</v>
      </c>
      <c r="F261" s="11">
        <v>203</v>
      </c>
      <c r="G261" s="12">
        <v>2.317351598173516</v>
      </c>
    </row>
    <row r="262" spans="2:7" x14ac:dyDescent="0.2">
      <c r="B262" s="7">
        <v>66</v>
      </c>
      <c r="C262" s="7" t="s">
        <v>81</v>
      </c>
      <c r="D262" s="12">
        <v>13.124153830788332</v>
      </c>
      <c r="E262" s="12">
        <v>12.391712689640553</v>
      </c>
      <c r="F262" s="11">
        <v>4303</v>
      </c>
      <c r="G262" s="12">
        <v>49.121004566210047</v>
      </c>
    </row>
  </sheetData>
  <mergeCells count="6">
    <mergeCell ref="B137:B138"/>
    <mergeCell ref="C137:C139"/>
    <mergeCell ref="F137:G138"/>
    <mergeCell ref="B5:B6"/>
    <mergeCell ref="C5:C7"/>
    <mergeCell ref="F5:G6"/>
  </mergeCells>
  <conditionalFormatting sqref="B8:C9 C14 B14:B15 C18:C19 B19 B20:C20 C21:C23 B21:B94 C27 C30:C31 C35:C36 C42 C48 C51:C52 C55:C56 C58:C59 C61 C66 C68 C70 C72 C74:C94">
    <cfRule type="cellIs" dxfId="3" priority="5" stopIfTrue="1" operator="equal">
      <formula>#REF!</formula>
    </cfRule>
  </conditionalFormatting>
  <conditionalFormatting sqref="B95:C130">
    <cfRule type="cellIs" dxfId="2" priority="1" stopIfTrue="1" operator="equal">
      <formula>#REF!</formula>
    </cfRule>
  </conditionalFormatting>
  <conditionalFormatting sqref="B140:C141 C146 B146:B147 C150:C151 B151 B152:C152 C153:C155 B153:B226 C159 C162:C163 C167:C168 C174 C180 C183:C184 C187:C188 C190:C191 C193 C198 C200 C202 C204 C206:C226">
    <cfRule type="cellIs" dxfId="1" priority="3" stopIfTrue="1" operator="equal">
      <formula>#REF!</formula>
    </cfRule>
  </conditionalFormatting>
  <conditionalFormatting sqref="B227:C262">
    <cfRule type="cellIs" dxfId="0" priority="2" stopIfTrue="1" operator="equal">
      <formula>#REF!</formula>
    </cfRule>
  </conditionalFormatting>
  <pageMargins left="0.23622047244094491" right="0.23622047244094491" top="0" bottom="0" header="0" footer="0"/>
  <pageSetup paperSize="9" scale="2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CASTERAS, LEONARDO</dc:creator>
  <cp:lastModifiedBy>Juan Luis Barberia</cp:lastModifiedBy>
  <cp:lastPrinted>2025-05-21T15:15:21Z</cp:lastPrinted>
  <dcterms:created xsi:type="dcterms:W3CDTF">2019-11-15T11:27:42Z</dcterms:created>
  <dcterms:modified xsi:type="dcterms:W3CDTF">2025-12-09T12:44:48Z</dcterms:modified>
</cp:coreProperties>
</file>